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0" windowWidth="24915" windowHeight="11775"/>
  </bookViews>
  <sheets>
    <sheet name="Porcentaje Afectado" sheetId="1" r:id="rId1"/>
  </sheets>
  <definedNames>
    <definedName name="_xlnm.Print_Area" localSheetId="0">'Porcentaje Afectado'!$B$1:$E$41</definedName>
  </definedNames>
  <calcPr calcId="145621"/>
</workbook>
</file>

<file path=xl/calcChain.xml><?xml version="1.0" encoding="utf-8"?>
<calcChain xmlns="http://schemas.openxmlformats.org/spreadsheetml/2006/main">
  <c r="E6" i="1" l="1"/>
  <c r="E7" i="1"/>
  <c r="E8" i="1"/>
  <c r="E9" i="1"/>
  <c r="E10" i="1"/>
  <c r="E11" i="1"/>
  <c r="E12" i="1"/>
  <c r="E13" i="1"/>
  <c r="E14" i="1"/>
  <c r="E15" i="1"/>
  <c r="E16" i="1"/>
  <c r="E17" i="1"/>
  <c r="E18" i="1"/>
  <c r="E19" i="1"/>
  <c r="E20" i="1"/>
  <c r="E21" i="1"/>
  <c r="E22" i="1"/>
  <c r="E23" i="1"/>
  <c r="E24" i="1"/>
  <c r="E25" i="1"/>
  <c r="E26" i="1"/>
  <c r="E27" i="1"/>
  <c r="E28" i="1"/>
  <c r="E29" i="1"/>
  <c r="E30" i="1"/>
  <c r="E31" i="1"/>
  <c r="E32" i="1"/>
  <c r="E34" i="1"/>
  <c r="E35" i="1"/>
  <c r="E36" i="1"/>
  <c r="E5" i="1"/>
</calcChain>
</file>

<file path=xl/sharedStrings.xml><?xml version="1.0" encoding="utf-8"?>
<sst xmlns="http://schemas.openxmlformats.org/spreadsheetml/2006/main" count="44" uniqueCount="42">
  <si>
    <t>ENTIDAD FEDERATIVA</t>
  </si>
  <si>
    <t>AGUASCALIENTES</t>
  </si>
  <si>
    <t>BAJA CALIFORNIA SUR</t>
  </si>
  <si>
    <t>CAMPECHE</t>
  </si>
  <si>
    <t>COAHUILA</t>
  </si>
  <si>
    <t>COLIMA</t>
  </si>
  <si>
    <t>CHIAPAS</t>
  </si>
  <si>
    <t>DISTRITO FEDERAL</t>
  </si>
  <si>
    <t>DURANGO</t>
  </si>
  <si>
    <t>GUANAJUATO</t>
  </si>
  <si>
    <t>GUERRERO</t>
  </si>
  <si>
    <t>JALISCO</t>
  </si>
  <si>
    <t>MÉXICO</t>
  </si>
  <si>
    <t>MICHOACÁN</t>
  </si>
  <si>
    <t>MORELOS</t>
  </si>
  <si>
    <t>OAXACA</t>
  </si>
  <si>
    <t xml:space="preserve">PUEBLA </t>
  </si>
  <si>
    <t>QUERÉTARO</t>
  </si>
  <si>
    <t>QUINTANA ROO</t>
  </si>
  <si>
    <t>SAN LUIS POTOSÍ</t>
  </si>
  <si>
    <t>SONORA</t>
  </si>
  <si>
    <t>TABASCO</t>
  </si>
  <si>
    <t>TAMAULIPAS</t>
  </si>
  <si>
    <t>TLAXCALA</t>
  </si>
  <si>
    <t>VERACRUZ</t>
  </si>
  <si>
    <t>n.a.</t>
  </si>
  <si>
    <t>NAYARIT</t>
  </si>
  <si>
    <t>NUEVO LEÓN</t>
  </si>
  <si>
    <t>YUCATÁN</t>
  </si>
  <si>
    <t>GOBIERNOS MUNICIPALES</t>
  </si>
  <si>
    <t>TOTAL</t>
  </si>
  <si>
    <t>n.a</t>
  </si>
  <si>
    <t>SINALOA</t>
  </si>
  <si>
    <t>HIDALGO</t>
  </si>
  <si>
    <r>
      <t xml:space="preserve">BAJA CALIFORNIA </t>
    </r>
    <r>
      <rPr>
        <vertAlign val="superscript"/>
        <sz val="9"/>
        <rFont val="Soberana Sans Light"/>
        <family val="3"/>
      </rPr>
      <t>2/</t>
    </r>
  </si>
  <si>
    <r>
      <t xml:space="preserve">CHIHUAHUA </t>
    </r>
    <r>
      <rPr>
        <vertAlign val="superscript"/>
        <sz val="9"/>
        <rFont val="Soberana Sans Light"/>
        <family val="3"/>
      </rPr>
      <t>2/</t>
    </r>
  </si>
  <si>
    <r>
      <t xml:space="preserve">ZACATECAS </t>
    </r>
    <r>
      <rPr>
        <vertAlign val="superscript"/>
        <sz val="9"/>
        <rFont val="Soberana Sans Light"/>
        <family val="3"/>
      </rPr>
      <t>2/</t>
    </r>
  </si>
  <si>
    <t>GOBIERNO DE LA ENTIDAD</t>
  </si>
  <si>
    <r>
      <t>PORCENTAJE DE PARTICIPACIONES AFECTADO</t>
    </r>
    <r>
      <rPr>
        <b/>
        <vertAlign val="superscript"/>
        <sz val="11"/>
        <color indexed="8"/>
        <rFont val="Soberana Sans Light"/>
        <family val="3"/>
      </rPr>
      <t>1/</t>
    </r>
  </si>
  <si>
    <r>
      <rPr>
        <vertAlign val="superscript"/>
        <sz val="8"/>
        <rFont val="Soberana Sans Light"/>
        <family val="3"/>
      </rPr>
      <t>2/</t>
    </r>
    <r>
      <rPr>
        <sz val="8"/>
        <rFont val="Soberana Sans Light"/>
        <family val="3"/>
      </rPr>
      <t xml:space="preserve"> Contiene la estimación de un porcentaje de participaciones afectado, considerando que la entidad instruyó afectar un monto mensual definido (no referido al monto total de participaciones) para el pago de sus obligaciones: Baja California 14.3 millones de pesos (mdp), Chihuahua 92.21 mdp y Zacatecas 1 mdp.</t>
    </r>
  </si>
  <si>
    <t>Fuente: Elaborado por la Secretaría de Hacienda y Crédito Público con información del Registro de Obligaciones y Empréstitos de Entidades y Municipios y, con información proporcionada por las entidades (definidas conforme a lo previsto por el segundo párrafo del Art. 1 de la Ley de Coordinación Fiscal).</t>
  </si>
  <si>
    <r>
      <rPr>
        <vertAlign val="superscript"/>
        <sz val="8"/>
        <rFont val="Soberana Sans Light"/>
        <family val="3"/>
      </rPr>
      <t>1/</t>
    </r>
    <r>
      <rPr>
        <sz val="8"/>
        <rFont val="Soberana Sans Light"/>
        <family val="3"/>
      </rPr>
      <t xml:space="preserve"> Los porcentajes de participaciones afectados corresponden a los recursos depositados por la Tesorería de la Federación o las Tesorerías Estatales, por instrucción de las entidades o municipios, a un vehículo de pago (fideicomiso); así como los recursos, que en su caso, se depositan para pagar una obligación de acuerdo a un mandato o instrucción girado por dichos entes. Es importante señalar, que el porcentaje de participaciones afectado no necesariamente corresponde al monto utilizado para pagar el servicio de la deuda de los financiamientos o de las obligaciones contraídas, así como tampoco, a la erogación realizada por este concepto por parte de las entidades o municipios. El porcentaje de participaciones afectado no hace distinción sobre un fondo específico de participaciones.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</si>
</sst>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
    <numFmt numFmtId="165" formatCode="_(* #,##0.00_);_(* \(#,##0.00\);_(* &quot;-&quot;??_);_(@_)"/>
    <numFmt numFmtId="166" formatCode="General_)"/>
    <numFmt numFmtId="167" formatCode="_-[$€-2]* #,##0.00_-;\-[$€-2]* #,##0.00_-;_-[$€-2]* &quot;-&quot;??_-"/>
    <numFmt numFmtId="168" formatCode="*-;*-;*-;*-"/>
    <numFmt numFmtId="169" formatCode="#,##0.0"/>
    <numFmt numFmtId="170" formatCode="_(* #,##0_);_(* \(#,##0\);_(* &quot;-&quot;??_);_(@_)"/>
    <numFmt numFmtId="171" formatCode="0.000%"/>
    <numFmt numFmtId="172" formatCode="00"/>
    <numFmt numFmtId="173" formatCode="#,##0.0_);\(#,##0.0\)"/>
    <numFmt numFmtId="174" formatCode="0.0000%"/>
  </numFmts>
  <fonts count="71" x14ac:knownFonts="1">
    <font>
      <sz val="11"/>
      <color theme="1"/>
      <name val="Calibri"/>
      <family val="2"/>
      <scheme val="minor"/>
    </font>
    <font>
      <sz val="10"/>
      <name val="Arial"/>
      <family val="2"/>
    </font>
    <font>
      <sz val="9"/>
      <name val="Soberana Sans Light"/>
      <family val="3"/>
    </font>
    <font>
      <sz val="10"/>
      <color indexed="8"/>
      <name val="Arial"/>
      <family val="2"/>
    </font>
    <font>
      <sz val="10"/>
      <name val="Courier"/>
      <family val="3"/>
    </font>
    <font>
      <sz val="10"/>
      <color indexed="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9"/>
      <name val="Arial"/>
      <family val="2"/>
    </font>
    <font>
      <sz val="10"/>
      <color indexed="17"/>
      <name val="Arial"/>
      <family val="2"/>
    </font>
    <font>
      <b/>
      <sz val="10"/>
      <color indexed="52"/>
      <name val="Arial"/>
      <family val="2"/>
    </font>
    <font>
      <sz val="10"/>
      <color indexed="52"/>
      <name val="Arial"/>
      <family val="2"/>
    </font>
    <font>
      <b/>
      <sz val="11"/>
      <color indexed="56"/>
      <name val="Arial"/>
      <family val="2"/>
    </font>
    <font>
      <sz val="10"/>
      <color indexed="62"/>
      <name val="Arial"/>
      <family val="2"/>
    </font>
    <font>
      <b/>
      <sz val="15"/>
      <color indexed="44"/>
      <name val="Calibri"/>
      <family val="2"/>
    </font>
    <font>
      <b/>
      <sz val="13"/>
      <color indexed="44"/>
      <name val="Calibri"/>
      <family val="2"/>
    </font>
    <font>
      <b/>
      <sz val="11"/>
      <color indexed="44"/>
      <name val="Calibri"/>
      <family val="2"/>
    </font>
    <font>
      <sz val="10"/>
      <color indexed="20"/>
      <name val="Arial"/>
      <family val="2"/>
    </font>
    <font>
      <sz val="10"/>
      <name val="MS Sans Serif"/>
      <family val="2"/>
    </font>
    <font>
      <sz val="12"/>
      <name val="Helv"/>
    </font>
    <font>
      <b/>
      <sz val="10"/>
      <color indexed="63"/>
      <name val="Arial"/>
      <family val="2"/>
    </font>
    <font>
      <sz val="10"/>
      <color indexed="10"/>
      <name val="Arial"/>
      <family val="2"/>
    </font>
    <font>
      <i/>
      <sz val="10"/>
      <color indexed="23"/>
      <name val="Arial"/>
      <family val="2"/>
    </font>
    <font>
      <b/>
      <sz val="18"/>
      <color indexed="44"/>
      <name val="Cambria"/>
      <family val="2"/>
    </font>
    <font>
      <b/>
      <sz val="15"/>
      <color indexed="56"/>
      <name val="Arial"/>
      <family val="2"/>
    </font>
    <font>
      <b/>
      <sz val="13"/>
      <color indexed="56"/>
      <name val="Arial"/>
      <family val="2"/>
    </font>
    <font>
      <u/>
      <sz val="10"/>
      <color indexed="12"/>
      <name val="Arial"/>
      <family val="2"/>
    </font>
    <font>
      <sz val="10"/>
      <name val="Helv"/>
    </font>
    <font>
      <sz val="8"/>
      <name val="Soberana Sans Light"/>
      <family val="3"/>
    </font>
    <font>
      <vertAlign val="superscript"/>
      <sz val="9"/>
      <name val="Soberana Sans Light"/>
      <family val="3"/>
    </font>
    <font>
      <b/>
      <vertAlign val="superscript"/>
      <sz val="11"/>
      <color indexed="8"/>
      <name val="Soberana Sans Light"/>
      <family val="3"/>
    </font>
    <font>
      <vertAlign val="superscript"/>
      <sz val="8"/>
      <name val="Soberana Sans Light"/>
      <family val="3"/>
    </font>
    <font>
      <sz val="11"/>
      <color theme="1"/>
      <name val="Calibri"/>
      <family val="2"/>
      <scheme val="minor"/>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sz val="10"/>
      <color rgb="FF000000"/>
      <name val="Arial"/>
      <family val="2"/>
    </font>
    <font>
      <sz val="10"/>
      <color theme="1"/>
      <name val="Tahoma"/>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0"/>
      <color theme="1"/>
      <name val="Arial"/>
      <family val="2"/>
    </font>
    <font>
      <b/>
      <sz val="9"/>
      <color theme="1"/>
      <name val="Soberana Sans Light"/>
      <family val="3"/>
    </font>
    <font>
      <sz val="6"/>
      <color theme="1"/>
      <name val="Calibri"/>
      <family val="2"/>
      <scheme val="minor"/>
    </font>
    <font>
      <sz val="8"/>
      <color theme="1"/>
      <name val="Soberana Sans Light"/>
      <family val="3"/>
    </font>
    <font>
      <b/>
      <sz val="11"/>
      <color theme="1"/>
      <name val="Soberana Sans Light"/>
      <family val="3"/>
    </font>
  </fonts>
  <fills count="6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22"/>
        <bgColor indexed="64"/>
      </patternFill>
    </fill>
    <fill>
      <patternFill patternType="solid">
        <fgColor indexed="18"/>
        <bgColor indexed="4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4"/>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style="thin">
        <color indexed="44"/>
      </top>
      <bottom style="double">
        <color indexed="4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2448">
    <xf numFmtId="0" fontId="0" fillId="0" borderId="0"/>
    <xf numFmtId="0" fontId="1" fillId="0" borderId="0" applyNumberFormat="0" applyFill="0" applyBorder="0" applyAlignment="0" applyProtection="0"/>
    <xf numFmtId="166" fontId="1" fillId="0" borderId="0"/>
    <xf numFmtId="166" fontId="4" fillId="0" borderId="0"/>
    <xf numFmtId="166" fontId="1"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2"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49" fillId="2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6" borderId="0" applyNumberFormat="0" applyBorder="0" applyAlignment="0" applyProtection="0"/>
    <xf numFmtId="0" fontId="6" fillId="6" borderId="0" applyNumberFormat="0" applyBorder="0" applyAlignment="0" applyProtection="0"/>
    <xf numFmtId="0" fontId="3"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9" fillId="28"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49" fillId="2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3" fillId="7" borderId="0" applyNumberFormat="0" applyBorder="0" applyAlignment="0" applyProtection="0"/>
    <xf numFmtId="0" fontId="6" fillId="7" borderId="0" applyNumberFormat="0" applyBorder="0" applyAlignment="0" applyProtection="0"/>
    <xf numFmtId="0" fontId="3"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9" fillId="29"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49" fillId="3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3" fillId="8" borderId="0" applyNumberFormat="0" applyBorder="0" applyAlignment="0" applyProtection="0"/>
    <xf numFmtId="0" fontId="6" fillId="8" borderId="0" applyNumberFormat="0" applyBorder="0" applyAlignment="0" applyProtection="0"/>
    <xf numFmtId="0" fontId="3"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9" fillId="30"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49" fillId="3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 fillId="9" borderId="0" applyNumberFormat="0" applyBorder="0" applyAlignment="0" applyProtection="0"/>
    <xf numFmtId="0" fontId="6" fillId="9" borderId="0" applyNumberFormat="0" applyBorder="0" applyAlignment="0" applyProtection="0"/>
    <xf numFmtId="0" fontId="3"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9" fillId="31"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9" fillId="3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3" fillId="5" borderId="0" applyNumberFormat="0" applyBorder="0" applyAlignment="0" applyProtection="0"/>
    <xf numFmtId="0" fontId="6" fillId="5" borderId="0" applyNumberFormat="0" applyBorder="0" applyAlignment="0" applyProtection="0"/>
    <xf numFmtId="0" fontId="3"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9" fillId="32"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49" fillId="3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3" fillId="3" borderId="0" applyNumberFormat="0" applyBorder="0" applyAlignment="0" applyProtection="0"/>
    <xf numFmtId="0" fontId="6" fillId="3" borderId="0" applyNumberFormat="0" applyBorder="0" applyAlignment="0" applyProtection="0"/>
    <xf numFmtId="0" fontId="3"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49" fillId="3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3" borderId="0" applyNumberFormat="0" applyBorder="0" applyAlignment="0" applyProtection="0"/>
    <xf numFmtId="0" fontId="49" fillId="3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 fillId="13" borderId="0" applyNumberFormat="0" applyBorder="0" applyAlignment="0" applyProtection="0"/>
    <xf numFmtId="0" fontId="6" fillId="13" borderId="0" applyNumberFormat="0" applyBorder="0" applyAlignment="0" applyProtection="0"/>
    <xf numFmtId="0" fontId="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9" fillId="3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9" fillId="3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3" fillId="11" borderId="0" applyNumberFormat="0" applyBorder="0" applyAlignment="0" applyProtection="0"/>
    <xf numFmtId="0" fontId="6" fillId="11" borderId="0" applyNumberFormat="0" applyBorder="0" applyAlignment="0" applyProtection="0"/>
    <xf numFmtId="0" fontId="3"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9" fillId="35"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49"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3" fillId="14" borderId="0" applyNumberFormat="0" applyBorder="0" applyAlignment="0" applyProtection="0"/>
    <xf numFmtId="0" fontId="6" fillId="14" borderId="0" applyNumberFormat="0" applyBorder="0" applyAlignment="0" applyProtection="0"/>
    <xf numFmtId="0" fontId="3"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9" fillId="36"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49" fillId="3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3" fillId="9" borderId="0" applyNumberFormat="0" applyBorder="0" applyAlignment="0" applyProtection="0"/>
    <xf numFmtId="0" fontId="6" fillId="9" borderId="0" applyNumberFormat="0" applyBorder="0" applyAlignment="0" applyProtection="0"/>
    <xf numFmtId="0" fontId="3"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9" fillId="37"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49" fillId="3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3" fillId="13" borderId="0" applyNumberFormat="0" applyBorder="0" applyAlignment="0" applyProtection="0"/>
    <xf numFmtId="0" fontId="6" fillId="13" borderId="0" applyNumberFormat="0" applyBorder="0" applyAlignment="0" applyProtection="0"/>
    <xf numFmtId="0" fontId="3"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9" fillId="3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49" fillId="3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3" fillId="15" borderId="0" applyNumberFormat="0" applyBorder="0" applyAlignment="0" applyProtection="0"/>
    <xf numFmtId="0" fontId="48" fillId="39" borderId="0" applyNumberFormat="0" applyBorder="0" applyAlignment="0" applyProtection="0"/>
    <xf numFmtId="0" fontId="6" fillId="15" borderId="0" applyNumberFormat="0" applyBorder="0" applyAlignment="0" applyProtection="0"/>
    <xf numFmtId="0" fontId="3"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9" fillId="3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0" borderId="0" applyNumberFormat="0" applyBorder="0" applyAlignment="0" applyProtection="0"/>
    <xf numFmtId="0" fontId="7" fillId="16" borderId="0" applyNumberFormat="0" applyBorder="0" applyAlignment="0" applyProtection="0"/>
    <xf numFmtId="0" fontId="7" fillId="3" borderId="0" applyNumberFormat="0" applyBorder="0" applyAlignment="0" applyProtection="0"/>
    <xf numFmtId="0" fontId="50" fillId="4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0" fillId="40"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50" fillId="4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0" fillId="4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50" fillId="4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0" fillId="4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50" fillId="4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0" fillId="4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0" fillId="4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0" fillId="4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50" fillId="4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6" borderId="0" applyNumberFormat="0" applyBorder="0" applyAlignment="0" applyProtection="0"/>
    <xf numFmtId="0" fontId="7" fillId="23" borderId="0" applyNumberFormat="0" applyBorder="0" applyAlignment="0" applyProtection="0"/>
    <xf numFmtId="0" fontId="14" fillId="7" borderId="0" applyNumberFormat="0" applyBorder="0" applyAlignment="0" applyProtection="0"/>
    <xf numFmtId="0" fontId="51" fillId="4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5"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1" fillId="46"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2" borderId="1" applyNumberFormat="0" applyAlignment="0" applyProtection="0"/>
    <xf numFmtId="0" fontId="52" fillId="47" borderId="22"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26"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52" fillId="47" borderId="22"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9" fillId="10" borderId="1" applyNumberFormat="0" applyAlignment="0" applyProtection="0"/>
    <xf numFmtId="0" fontId="53" fillId="48" borderId="23"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24"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53" fillId="48" borderId="23"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10" fillId="24" borderId="2" applyNumberFormat="0" applyAlignment="0" applyProtection="0"/>
    <xf numFmtId="0" fontId="54" fillId="0" borderId="24"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27"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54" fillId="0" borderId="24"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1" fillId="0" borderId="3" applyNumberFormat="0" applyFill="0" applyAlignment="0" applyProtection="0"/>
    <xf numFmtId="0" fontId="10" fillId="24" borderId="2" applyNumberFormat="0" applyAlignment="0" applyProtection="0"/>
    <xf numFmtId="43" fontId="1" fillId="0" borderId="0" applyFont="0" applyFill="0" applyBorder="0" applyAlignment="0" applyProtection="0"/>
    <xf numFmtId="165" fontId="1" fillId="0" borderId="0" applyFon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0" fillId="4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0" fillId="49"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50" fillId="5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0" fillId="5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50"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0" fillId="5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50" fillId="5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0" fillId="52"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50" fillId="5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0" fillId="53"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50"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0" fillId="54"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56" fillId="55" borderId="2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29"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56" fillId="55" borderId="22"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0" fontId="13" fillId="3" borderId="1" applyNumberFormat="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9" fillId="0" borderId="0" applyNumberFormat="0" applyFill="0" applyBorder="0" applyAlignment="0" applyProtection="0"/>
    <xf numFmtId="0" fontId="8" fillId="8"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32" fillId="0" borderId="6" applyNumberFormat="0" applyFill="0" applyAlignment="0" applyProtection="0"/>
    <xf numFmtId="0" fontId="32" fillId="0" borderId="0" applyNumberFormat="0" applyFill="0" applyBorder="0" applyAlignment="0" applyProtection="0"/>
    <xf numFmtId="0" fontId="42" fillId="0" borderId="0" applyNumberFormat="0" applyFill="0" applyBorder="0" applyAlignment="0" applyProtection="0">
      <alignment vertical="top"/>
      <protection locked="0"/>
    </xf>
    <xf numFmtId="0" fontId="57" fillId="5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33"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57" fillId="5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3" fillId="3" borderId="1" applyNumberFormat="0" applyAlignment="0" applyProtection="0"/>
    <xf numFmtId="168" fontId="4" fillId="0" borderId="0" applyFont="0" applyFill="0" applyBorder="0" applyAlignment="0" applyProtection="0"/>
    <xf numFmtId="0" fontId="11" fillId="0" borderId="3"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NumberFormat="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4" fontId="34" fillId="0" borderId="0" applyFont="0" applyFill="0" applyBorder="0" applyAlignment="0" applyProtection="0"/>
    <xf numFmtId="44" fontId="34" fillId="0" borderId="0" applyFont="0" applyFill="0" applyBorder="0" applyAlignment="0" applyProtection="0"/>
    <xf numFmtId="0" fontId="58" fillId="5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58" fillId="57"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 fillId="0" borderId="0"/>
    <xf numFmtId="0" fontId="35" fillId="0" borderId="0"/>
    <xf numFmtId="0" fontId="48" fillId="0" borderId="0"/>
    <xf numFmtId="0" fontId="35"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173" fontId="43"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0" borderId="0"/>
    <xf numFmtId="0" fontId="34" fillId="0" borderId="0"/>
    <xf numFmtId="0" fontId="34" fillId="0" borderId="0"/>
    <xf numFmtId="0" fontId="1" fillId="0" borderId="0"/>
    <xf numFmtId="0" fontId="1" fillId="0" borderId="0" applyBorder="0"/>
    <xf numFmtId="0" fontId="1" fillId="0" borderId="0"/>
    <xf numFmtId="0" fontId="16" fillId="0" borderId="0"/>
    <xf numFmtId="0" fontId="34" fillId="0" borderId="0"/>
    <xf numFmtId="0" fontId="35" fillId="0" borderId="0"/>
    <xf numFmtId="0" fontId="35" fillId="0" borderId="0"/>
    <xf numFmtId="0" fontId="5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4" fillId="0" borderId="0"/>
    <xf numFmtId="0" fontId="60" fillId="0" borderId="0"/>
    <xf numFmtId="0" fontId="1" fillId="0" borderId="0"/>
    <xf numFmtId="0" fontId="6" fillId="0" borderId="0"/>
    <xf numFmtId="0" fontId="1" fillId="0" borderId="0"/>
    <xf numFmtId="0" fontId="60" fillId="0" borderId="0"/>
    <xf numFmtId="0" fontId="48" fillId="0" borderId="0"/>
    <xf numFmtId="0" fontId="34" fillId="0" borderId="0"/>
    <xf numFmtId="0" fontId="35" fillId="0" borderId="0"/>
    <xf numFmtId="0" fontId="49" fillId="0" borderId="0"/>
    <xf numFmtId="0" fontId="1" fillId="0" borderId="0"/>
    <xf numFmtId="0" fontId="1" fillId="0" borderId="0"/>
    <xf numFmtId="0" fontId="1" fillId="0" borderId="0"/>
    <xf numFmtId="0" fontId="1" fillId="0" borderId="0"/>
    <xf numFmtId="172" fontId="35" fillId="0" borderId="0"/>
    <xf numFmtId="0" fontId="48"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49" fillId="0" borderId="0"/>
    <xf numFmtId="0" fontId="35" fillId="0" borderId="0"/>
    <xf numFmtId="16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166" fontId="1" fillId="0" borderId="0"/>
    <xf numFmtId="0" fontId="1" fillId="0" borderId="0"/>
    <xf numFmtId="0" fontId="49" fillId="0" borderId="0"/>
    <xf numFmtId="0" fontId="1" fillId="0" borderId="0"/>
    <xf numFmtId="0" fontId="35" fillId="0" borderId="0"/>
    <xf numFmtId="0" fontId="49" fillId="0" borderId="0"/>
    <xf numFmtId="0" fontId="1" fillId="0" borderId="0"/>
    <xf numFmtId="0" fontId="35" fillId="0" borderId="0"/>
    <xf numFmtId="0" fontId="1" fillId="0" borderId="0"/>
    <xf numFmtId="0" fontId="3" fillId="58" borderId="25"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3" fillId="58" borderId="25"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3" fillId="58" borderId="25"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 fillId="4" borderId="7" applyNumberFormat="0" applyFont="0" applyAlignment="0" applyProtection="0"/>
    <xf numFmtId="0" fontId="17" fillId="2" borderId="8" applyNumberFormat="0" applyAlignment="0" applyProtection="0"/>
    <xf numFmtId="0" fontId="1" fillId="26" borderId="0"/>
    <xf numFmtId="9" fontId="48"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34"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1" fillId="47" borderId="26"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36"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61" fillId="47" borderId="26"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17" fillId="10" borderId="8" applyNumberFormat="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63"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9" fillId="0" borderId="0" applyNumberFormat="0" applyFill="0" applyBorder="0" applyAlignment="0" applyProtection="0"/>
    <xf numFmtId="0" fontId="64" fillId="0" borderId="27"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40"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64" fillId="0" borderId="27"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65" fillId="0" borderId="28"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41"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65" fillId="0" borderId="28"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55" fillId="0" borderId="2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28"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55" fillId="0" borderId="29"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12" fillId="0" borderId="10"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66" fillId="0" borderId="3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2"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66" fillId="0" borderId="30"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23" fillId="0" borderId="11" applyNumberFormat="0" applyFill="0" applyAlignment="0" applyProtection="0"/>
    <xf numFmtId="0" fontId="1" fillId="27" borderId="0"/>
    <xf numFmtId="0" fontId="18" fillId="0" borderId="0" applyNumberFormat="0" applyFill="0" applyBorder="0" applyAlignment="0" applyProtection="0"/>
  </cellStyleXfs>
  <cellXfs count="26">
    <xf numFmtId="0" fontId="0" fillId="0" borderId="0" xfId="0"/>
    <xf numFmtId="0" fontId="67" fillId="59" borderId="13" xfId="0" applyFont="1" applyFill="1" applyBorder="1" applyAlignment="1">
      <alignment horizontal="center"/>
    </xf>
    <xf numFmtId="0" fontId="2" fillId="60" borderId="13" xfId="0" applyFont="1" applyFill="1" applyBorder="1"/>
    <xf numFmtId="0" fontId="2" fillId="59" borderId="13" xfId="0" applyFont="1" applyFill="1" applyBorder="1"/>
    <xf numFmtId="164" fontId="68" fillId="0" borderId="0" xfId="2025" applyNumberFormat="1" applyFont="1" applyAlignment="1">
      <alignment horizontal="left" vertical="top" wrapText="1"/>
    </xf>
    <xf numFmtId="164" fontId="48" fillId="0" borderId="0" xfId="2029" applyNumberFormat="1" applyFont="1" applyAlignment="1">
      <alignment horizontal="center"/>
    </xf>
    <xf numFmtId="0" fontId="0" fillId="0" borderId="0" xfId="0" applyFill="1"/>
    <xf numFmtId="0" fontId="2" fillId="59" borderId="14" xfId="0" applyFont="1" applyFill="1" applyBorder="1"/>
    <xf numFmtId="0" fontId="67" fillId="59" borderId="15" xfId="0" applyFont="1" applyFill="1" applyBorder="1" applyAlignment="1">
      <alignment horizontal="center"/>
    </xf>
    <xf numFmtId="0" fontId="0" fillId="0" borderId="16" xfId="0" applyBorder="1"/>
    <xf numFmtId="0" fontId="67" fillId="61" borderId="17" xfId="0" applyFont="1" applyFill="1" applyBorder="1" applyAlignment="1">
      <alignment horizontal="center" vertical="center" wrapText="1"/>
    </xf>
    <xf numFmtId="0" fontId="67" fillId="61" borderId="18" xfId="0" applyFont="1" applyFill="1" applyBorder="1" applyAlignment="1">
      <alignment horizontal="center" vertical="center" wrapText="1"/>
    </xf>
    <xf numFmtId="0" fontId="0" fillId="0" borderId="0" xfId="0" applyBorder="1"/>
    <xf numFmtId="0" fontId="0" fillId="0" borderId="19" xfId="0" applyBorder="1"/>
    <xf numFmtId="0" fontId="69" fillId="59" borderId="0" xfId="0" applyFont="1" applyFill="1" applyBorder="1" applyAlignment="1">
      <alignment wrapText="1"/>
    </xf>
    <xf numFmtId="164" fontId="2" fillId="60" borderId="15" xfId="2025" applyNumberFormat="1" applyFont="1" applyFill="1" applyBorder="1" applyAlignment="1">
      <alignment horizontal="center"/>
    </xf>
    <xf numFmtId="164" fontId="2" fillId="59" borderId="15" xfId="2025" applyNumberFormat="1" applyFont="1" applyFill="1" applyBorder="1" applyAlignment="1">
      <alignment horizontal="center"/>
    </xf>
    <xf numFmtId="164" fontId="2" fillId="59" borderId="20" xfId="2025" applyNumberFormat="1" applyFont="1" applyFill="1" applyBorder="1" applyAlignment="1">
      <alignment horizontal="center"/>
    </xf>
    <xf numFmtId="0" fontId="0" fillId="0" borderId="0" xfId="0" applyFill="1" applyBorder="1"/>
    <xf numFmtId="164" fontId="2" fillId="0" borderId="0" xfId="2025" applyNumberFormat="1" applyFont="1" applyFill="1" applyBorder="1" applyAlignment="1">
      <alignment horizontal="center"/>
    </xf>
    <xf numFmtId="10" fontId="0" fillId="0" borderId="0" xfId="0" applyNumberFormat="1" applyFill="1" applyBorder="1"/>
    <xf numFmtId="174" fontId="0" fillId="0" borderId="0" xfId="0" applyNumberFormat="1" applyFill="1" applyBorder="1"/>
    <xf numFmtId="0" fontId="69" fillId="59" borderId="0" xfId="0" applyFont="1" applyFill="1" applyBorder="1" applyAlignment="1">
      <alignment vertical="justify" wrapText="1"/>
    </xf>
    <xf numFmtId="0" fontId="44" fillId="59" borderId="21" xfId="0" applyFont="1" applyFill="1" applyBorder="1" applyAlignment="1">
      <alignment horizontal="justify" vertical="justify" wrapText="1"/>
    </xf>
    <xf numFmtId="0" fontId="70" fillId="59" borderId="0" xfId="0" applyFont="1" applyFill="1" applyBorder="1" applyAlignment="1">
      <alignment horizontal="center" vertical="center" wrapText="1"/>
    </xf>
    <xf numFmtId="0" fontId="44" fillId="59" borderId="0" xfId="0" applyFont="1" applyFill="1" applyBorder="1" applyAlignment="1">
      <alignment horizontal="justify" vertical="justify" wrapText="1"/>
    </xf>
  </cellXfs>
  <cellStyles count="2448">
    <cellStyle name="          _x000d__x000a_386grabber=VGA.3GR_x000d__x000a_" xfId="1"/>
    <cellStyle name="=C:\WINNT\SYSTEM32\COMMAND.COM" xfId="2"/>
    <cellStyle name="=C:\WINNT\SYSTEM32\COMMAND.COM 2" xfId="3"/>
    <cellStyle name="=C:\WINNT\SYSTEM32\COMMAND.COM_PEF por ramos y edos 100209b" xfId="4"/>
    <cellStyle name="20% - Accent1 2" xfId="5"/>
    <cellStyle name="20% - Accent2 2" xfId="6"/>
    <cellStyle name="20% - Accent3 2" xfId="7"/>
    <cellStyle name="20% - Accent4 2" xfId="8"/>
    <cellStyle name="20% - Accent5 2" xfId="9"/>
    <cellStyle name="20% - Accent6 2" xfId="10"/>
    <cellStyle name="20% - Énfasis1 2" xfId="11"/>
    <cellStyle name="20% - Énfasis1 2 10" xfId="12"/>
    <cellStyle name="20% - Énfasis1 2 11" xfId="13"/>
    <cellStyle name="20% - Énfasis1 2 12" xfId="14"/>
    <cellStyle name="20% - Énfasis1 2 13" xfId="15"/>
    <cellStyle name="20% - Énfasis1 2 2" xfId="16"/>
    <cellStyle name="20% - Énfasis1 2 2 2" xfId="17"/>
    <cellStyle name="20% - Énfasis1 2 2 3" xfId="18"/>
    <cellStyle name="20% - Énfasis1 2 3" xfId="19"/>
    <cellStyle name="20% - Énfasis1 2 4" xfId="20"/>
    <cellStyle name="20% - Énfasis1 2 5" xfId="21"/>
    <cellStyle name="20% - Énfasis1 2 6" xfId="22"/>
    <cellStyle name="20% - Énfasis1 2 7" xfId="23"/>
    <cellStyle name="20% - Énfasis1 2 8" xfId="24"/>
    <cellStyle name="20% - Énfasis1 2 9" xfId="25"/>
    <cellStyle name="20% - Énfasis1 3" xfId="26"/>
    <cellStyle name="20% - Énfasis1 3 10" xfId="27"/>
    <cellStyle name="20% - Énfasis1 3 11" xfId="28"/>
    <cellStyle name="20% - Énfasis1 3 12" xfId="29"/>
    <cellStyle name="20% - Énfasis1 3 13" xfId="30"/>
    <cellStyle name="20% - Énfasis1 3 2" xfId="31"/>
    <cellStyle name="20% - Énfasis1 3 3" xfId="32"/>
    <cellStyle name="20% - Énfasis1 3 4" xfId="33"/>
    <cellStyle name="20% - Énfasis1 3 5" xfId="34"/>
    <cellStyle name="20% - Énfasis1 3 6" xfId="35"/>
    <cellStyle name="20% - Énfasis1 3 7" xfId="36"/>
    <cellStyle name="20% - Énfasis1 3 8" xfId="37"/>
    <cellStyle name="20% - Énfasis1 3 9" xfId="38"/>
    <cellStyle name="20% - Énfasis1 4" xfId="39"/>
    <cellStyle name="20% - Énfasis1 4 10" xfId="40"/>
    <cellStyle name="20% - Énfasis1 4 11" xfId="41"/>
    <cellStyle name="20% - Énfasis1 4 12" xfId="42"/>
    <cellStyle name="20% - Énfasis1 4 13" xfId="43"/>
    <cellStyle name="20% - Énfasis1 4 2" xfId="44"/>
    <cellStyle name="20% - Énfasis1 4 3" xfId="45"/>
    <cellStyle name="20% - Énfasis1 4 4" xfId="46"/>
    <cellStyle name="20% - Énfasis1 4 5" xfId="47"/>
    <cellStyle name="20% - Énfasis1 4 6" xfId="48"/>
    <cellStyle name="20% - Énfasis1 4 7" xfId="49"/>
    <cellStyle name="20% - Énfasis1 4 8" xfId="50"/>
    <cellStyle name="20% - Énfasis1 4 9" xfId="51"/>
    <cellStyle name="20% - Énfasis1 5 10" xfId="52"/>
    <cellStyle name="20% - Énfasis1 5 11" xfId="53"/>
    <cellStyle name="20% - Énfasis1 5 12" xfId="54"/>
    <cellStyle name="20% - Énfasis1 5 2" xfId="55"/>
    <cellStyle name="20% - Énfasis1 5 3" xfId="56"/>
    <cellStyle name="20% - Énfasis1 5 4" xfId="57"/>
    <cellStyle name="20% - Énfasis1 5 5" xfId="58"/>
    <cellStyle name="20% - Énfasis1 5 6" xfId="59"/>
    <cellStyle name="20% - Énfasis1 5 7" xfId="60"/>
    <cellStyle name="20% - Énfasis1 5 8" xfId="61"/>
    <cellStyle name="20% - Énfasis1 5 9" xfId="62"/>
    <cellStyle name="20% - Énfasis2 2" xfId="63"/>
    <cellStyle name="20% - Énfasis2 2 10" xfId="64"/>
    <cellStyle name="20% - Énfasis2 2 11" xfId="65"/>
    <cellStyle name="20% - Énfasis2 2 12" xfId="66"/>
    <cellStyle name="20% - Énfasis2 2 13" xfId="67"/>
    <cellStyle name="20% - Énfasis2 2 2" xfId="68"/>
    <cellStyle name="20% - Énfasis2 2 2 2" xfId="69"/>
    <cellStyle name="20% - Énfasis2 2 2 3" xfId="70"/>
    <cellStyle name="20% - Énfasis2 2 3" xfId="71"/>
    <cellStyle name="20% - Énfasis2 2 4" xfId="72"/>
    <cellStyle name="20% - Énfasis2 2 5" xfId="73"/>
    <cellStyle name="20% - Énfasis2 2 6" xfId="74"/>
    <cellStyle name="20% - Énfasis2 2 7" xfId="75"/>
    <cellStyle name="20% - Énfasis2 2 8" xfId="76"/>
    <cellStyle name="20% - Énfasis2 2 9" xfId="77"/>
    <cellStyle name="20% - Énfasis2 3" xfId="78"/>
    <cellStyle name="20% - Énfasis2 3 10" xfId="79"/>
    <cellStyle name="20% - Énfasis2 3 11" xfId="80"/>
    <cellStyle name="20% - Énfasis2 3 12" xfId="81"/>
    <cellStyle name="20% - Énfasis2 3 13" xfId="82"/>
    <cellStyle name="20% - Énfasis2 3 2" xfId="83"/>
    <cellStyle name="20% - Énfasis2 3 3" xfId="84"/>
    <cellStyle name="20% - Énfasis2 3 4" xfId="85"/>
    <cellStyle name="20% - Énfasis2 3 5" xfId="86"/>
    <cellStyle name="20% - Énfasis2 3 6" xfId="87"/>
    <cellStyle name="20% - Énfasis2 3 7" xfId="88"/>
    <cellStyle name="20% - Énfasis2 3 8" xfId="89"/>
    <cellStyle name="20% - Énfasis2 3 9" xfId="90"/>
    <cellStyle name="20% - Énfasis2 4" xfId="91"/>
    <cellStyle name="20% - Énfasis2 4 10" xfId="92"/>
    <cellStyle name="20% - Énfasis2 4 11" xfId="93"/>
    <cellStyle name="20% - Énfasis2 4 12" xfId="94"/>
    <cellStyle name="20% - Énfasis2 4 13" xfId="95"/>
    <cellStyle name="20% - Énfasis2 4 2" xfId="96"/>
    <cellStyle name="20% - Énfasis2 4 3" xfId="97"/>
    <cellStyle name="20% - Énfasis2 4 4" xfId="98"/>
    <cellStyle name="20% - Énfasis2 4 5" xfId="99"/>
    <cellStyle name="20% - Énfasis2 4 6" xfId="100"/>
    <cellStyle name="20% - Énfasis2 4 7" xfId="101"/>
    <cellStyle name="20% - Énfasis2 4 8" xfId="102"/>
    <cellStyle name="20% - Énfasis2 4 9" xfId="103"/>
    <cellStyle name="20% - Énfasis2 5 10" xfId="104"/>
    <cellStyle name="20% - Énfasis2 5 11" xfId="105"/>
    <cellStyle name="20% - Énfasis2 5 12" xfId="106"/>
    <cellStyle name="20% - Énfasis2 5 2" xfId="107"/>
    <cellStyle name="20% - Énfasis2 5 3" xfId="108"/>
    <cellStyle name="20% - Énfasis2 5 4" xfId="109"/>
    <cellStyle name="20% - Énfasis2 5 5" xfId="110"/>
    <cellStyle name="20% - Énfasis2 5 6" xfId="111"/>
    <cellStyle name="20% - Énfasis2 5 7" xfId="112"/>
    <cellStyle name="20% - Énfasis2 5 8" xfId="113"/>
    <cellStyle name="20% - Énfasis2 5 9" xfId="114"/>
    <cellStyle name="20% - Énfasis3 2" xfId="115"/>
    <cellStyle name="20% - Énfasis3 2 10" xfId="116"/>
    <cellStyle name="20% - Énfasis3 2 11" xfId="117"/>
    <cellStyle name="20% - Énfasis3 2 12" xfId="118"/>
    <cellStyle name="20% - Énfasis3 2 13" xfId="119"/>
    <cellStyle name="20% - Énfasis3 2 2" xfId="120"/>
    <cellStyle name="20% - Énfasis3 2 2 2" xfId="121"/>
    <cellStyle name="20% - Énfasis3 2 2 3" xfId="122"/>
    <cellStyle name="20% - Énfasis3 2 3" xfId="123"/>
    <cellStyle name="20% - Énfasis3 2 4" xfId="124"/>
    <cellStyle name="20% - Énfasis3 2 5" xfId="125"/>
    <cellStyle name="20% - Énfasis3 2 6" xfId="126"/>
    <cellStyle name="20% - Énfasis3 2 7" xfId="127"/>
    <cellStyle name="20% - Énfasis3 2 8" xfId="128"/>
    <cellStyle name="20% - Énfasis3 2 9" xfId="129"/>
    <cellStyle name="20% - Énfasis3 3" xfId="130"/>
    <cellStyle name="20% - Énfasis3 3 10" xfId="131"/>
    <cellStyle name="20% - Énfasis3 3 11" xfId="132"/>
    <cellStyle name="20% - Énfasis3 3 12" xfId="133"/>
    <cellStyle name="20% - Énfasis3 3 13" xfId="134"/>
    <cellStyle name="20% - Énfasis3 3 2" xfId="135"/>
    <cellStyle name="20% - Énfasis3 3 3" xfId="136"/>
    <cellStyle name="20% - Énfasis3 3 4" xfId="137"/>
    <cellStyle name="20% - Énfasis3 3 5" xfId="138"/>
    <cellStyle name="20% - Énfasis3 3 6" xfId="139"/>
    <cellStyle name="20% - Énfasis3 3 7" xfId="140"/>
    <cellStyle name="20% - Énfasis3 3 8" xfId="141"/>
    <cellStyle name="20% - Énfasis3 3 9" xfId="142"/>
    <cellStyle name="20% - Énfasis3 4" xfId="143"/>
    <cellStyle name="20% - Énfasis3 4 10" xfId="144"/>
    <cellStyle name="20% - Énfasis3 4 11" xfId="145"/>
    <cellStyle name="20% - Énfasis3 4 12" xfId="146"/>
    <cellStyle name="20% - Énfasis3 4 13" xfId="147"/>
    <cellStyle name="20% - Énfasis3 4 2" xfId="148"/>
    <cellStyle name="20% - Énfasis3 4 3" xfId="149"/>
    <cellStyle name="20% - Énfasis3 4 4" xfId="150"/>
    <cellStyle name="20% - Énfasis3 4 5" xfId="151"/>
    <cellStyle name="20% - Énfasis3 4 6" xfId="152"/>
    <cellStyle name="20% - Énfasis3 4 7" xfId="153"/>
    <cellStyle name="20% - Énfasis3 4 8" xfId="154"/>
    <cellStyle name="20% - Énfasis3 4 9" xfId="155"/>
    <cellStyle name="20% - Énfasis3 5 10" xfId="156"/>
    <cellStyle name="20% - Énfasis3 5 11" xfId="157"/>
    <cellStyle name="20% - Énfasis3 5 12" xfId="158"/>
    <cellStyle name="20% - Énfasis3 5 2" xfId="159"/>
    <cellStyle name="20% - Énfasis3 5 3" xfId="160"/>
    <cellStyle name="20% - Énfasis3 5 4" xfId="161"/>
    <cellStyle name="20% - Énfasis3 5 5" xfId="162"/>
    <cellStyle name="20% - Énfasis3 5 6" xfId="163"/>
    <cellStyle name="20% - Énfasis3 5 7" xfId="164"/>
    <cellStyle name="20% - Énfasis3 5 8" xfId="165"/>
    <cellStyle name="20% - Énfasis3 5 9" xfId="166"/>
    <cellStyle name="20% - Énfasis4 2" xfId="167"/>
    <cellStyle name="20% - Énfasis4 2 10" xfId="168"/>
    <cellStyle name="20% - Énfasis4 2 11" xfId="169"/>
    <cellStyle name="20% - Énfasis4 2 12" xfId="170"/>
    <cellStyle name="20% - Énfasis4 2 13" xfId="171"/>
    <cellStyle name="20% - Énfasis4 2 2" xfId="172"/>
    <cellStyle name="20% - Énfasis4 2 2 2" xfId="173"/>
    <cellStyle name="20% - Énfasis4 2 2 3" xfId="174"/>
    <cellStyle name="20% - Énfasis4 2 3" xfId="175"/>
    <cellStyle name="20% - Énfasis4 2 4" xfId="176"/>
    <cellStyle name="20% - Énfasis4 2 5" xfId="177"/>
    <cellStyle name="20% - Énfasis4 2 6" xfId="178"/>
    <cellStyle name="20% - Énfasis4 2 7" xfId="179"/>
    <cellStyle name="20% - Énfasis4 2 8" xfId="180"/>
    <cellStyle name="20% - Énfasis4 2 9" xfId="181"/>
    <cellStyle name="20% - Énfasis4 3" xfId="182"/>
    <cellStyle name="20% - Énfasis4 3 10" xfId="183"/>
    <cellStyle name="20% - Énfasis4 3 11" xfId="184"/>
    <cellStyle name="20% - Énfasis4 3 12" xfId="185"/>
    <cellStyle name="20% - Énfasis4 3 13" xfId="186"/>
    <cellStyle name="20% - Énfasis4 3 2" xfId="187"/>
    <cellStyle name="20% - Énfasis4 3 3" xfId="188"/>
    <cellStyle name="20% - Énfasis4 3 4" xfId="189"/>
    <cellStyle name="20% - Énfasis4 3 5" xfId="190"/>
    <cellStyle name="20% - Énfasis4 3 6" xfId="191"/>
    <cellStyle name="20% - Énfasis4 3 7" xfId="192"/>
    <cellStyle name="20% - Énfasis4 3 8" xfId="193"/>
    <cellStyle name="20% - Énfasis4 3 9" xfId="194"/>
    <cellStyle name="20% - Énfasis4 4" xfId="195"/>
    <cellStyle name="20% - Énfasis4 4 10" xfId="196"/>
    <cellStyle name="20% - Énfasis4 4 11" xfId="197"/>
    <cellStyle name="20% - Énfasis4 4 12" xfId="198"/>
    <cellStyle name="20% - Énfasis4 4 13" xfId="199"/>
    <cellStyle name="20% - Énfasis4 4 2" xfId="200"/>
    <cellStyle name="20% - Énfasis4 4 3" xfId="201"/>
    <cellStyle name="20% - Énfasis4 4 4" xfId="202"/>
    <cellStyle name="20% - Énfasis4 4 5" xfId="203"/>
    <cellStyle name="20% - Énfasis4 4 6" xfId="204"/>
    <cellStyle name="20% - Énfasis4 4 7" xfId="205"/>
    <cellStyle name="20% - Énfasis4 4 8" xfId="206"/>
    <cellStyle name="20% - Énfasis4 4 9" xfId="207"/>
    <cellStyle name="20% - Énfasis4 5 10" xfId="208"/>
    <cellStyle name="20% - Énfasis4 5 11" xfId="209"/>
    <cellStyle name="20% - Énfasis4 5 12" xfId="210"/>
    <cellStyle name="20% - Énfasis4 5 2" xfId="211"/>
    <cellStyle name="20% - Énfasis4 5 3" xfId="212"/>
    <cellStyle name="20% - Énfasis4 5 4" xfId="213"/>
    <cellStyle name="20% - Énfasis4 5 5" xfId="214"/>
    <cellStyle name="20% - Énfasis4 5 6" xfId="215"/>
    <cellStyle name="20% - Énfasis4 5 7" xfId="216"/>
    <cellStyle name="20% - Énfasis4 5 8" xfId="217"/>
    <cellStyle name="20% - Énfasis4 5 9" xfId="218"/>
    <cellStyle name="20% - Énfasis5 2" xfId="219"/>
    <cellStyle name="20% - Énfasis5 2 10" xfId="220"/>
    <cellStyle name="20% - Énfasis5 2 11" xfId="221"/>
    <cellStyle name="20% - Énfasis5 2 12" xfId="222"/>
    <cellStyle name="20% - Énfasis5 2 13" xfId="223"/>
    <cellStyle name="20% - Énfasis5 2 2" xfId="224"/>
    <cellStyle name="20% - Énfasis5 2 2 2" xfId="225"/>
    <cellStyle name="20% - Énfasis5 2 2 3" xfId="226"/>
    <cellStyle name="20% - Énfasis5 2 3" xfId="227"/>
    <cellStyle name="20% - Énfasis5 2 4" xfId="228"/>
    <cellStyle name="20% - Énfasis5 2 5" xfId="229"/>
    <cellStyle name="20% - Énfasis5 2 6" xfId="230"/>
    <cellStyle name="20% - Énfasis5 2 7" xfId="231"/>
    <cellStyle name="20% - Énfasis5 2 8" xfId="232"/>
    <cellStyle name="20% - Énfasis5 2 9" xfId="233"/>
    <cellStyle name="20% - Énfasis5 3" xfId="234"/>
    <cellStyle name="20% - Énfasis5 3 10" xfId="235"/>
    <cellStyle name="20% - Énfasis5 3 11" xfId="236"/>
    <cellStyle name="20% - Énfasis5 3 12" xfId="237"/>
    <cellStyle name="20% - Énfasis5 3 13" xfId="238"/>
    <cellStyle name="20% - Énfasis5 3 2" xfId="239"/>
    <cellStyle name="20% - Énfasis5 3 3" xfId="240"/>
    <cellStyle name="20% - Énfasis5 3 4" xfId="241"/>
    <cellStyle name="20% - Énfasis5 3 5" xfId="242"/>
    <cellStyle name="20% - Énfasis5 3 6" xfId="243"/>
    <cellStyle name="20% - Énfasis5 3 7" xfId="244"/>
    <cellStyle name="20% - Énfasis5 3 8" xfId="245"/>
    <cellStyle name="20% - Énfasis5 3 9" xfId="246"/>
    <cellStyle name="20% - Énfasis5 4" xfId="247"/>
    <cellStyle name="20% - Énfasis5 4 10" xfId="248"/>
    <cellStyle name="20% - Énfasis5 4 11" xfId="249"/>
    <cellStyle name="20% - Énfasis5 4 12" xfId="250"/>
    <cellStyle name="20% - Énfasis5 4 13" xfId="251"/>
    <cellStyle name="20% - Énfasis5 4 2" xfId="252"/>
    <cellStyle name="20% - Énfasis5 4 3" xfId="253"/>
    <cellStyle name="20% - Énfasis5 4 4" xfId="254"/>
    <cellStyle name="20% - Énfasis5 4 5" xfId="255"/>
    <cellStyle name="20% - Énfasis5 4 6" xfId="256"/>
    <cellStyle name="20% - Énfasis5 4 7" xfId="257"/>
    <cellStyle name="20% - Énfasis5 4 8" xfId="258"/>
    <cellStyle name="20% - Énfasis5 4 9" xfId="259"/>
    <cellStyle name="20% - Énfasis5 5 10" xfId="260"/>
    <cellStyle name="20% - Énfasis5 5 11" xfId="261"/>
    <cellStyle name="20% - Énfasis5 5 12" xfId="262"/>
    <cellStyle name="20% - Énfasis5 5 2" xfId="263"/>
    <cellStyle name="20% - Énfasis5 5 3" xfId="264"/>
    <cellStyle name="20% - Énfasis5 5 4" xfId="265"/>
    <cellStyle name="20% - Énfasis5 5 5" xfId="266"/>
    <cellStyle name="20% - Énfasis5 5 6" xfId="267"/>
    <cellStyle name="20% - Énfasis5 5 7" xfId="268"/>
    <cellStyle name="20% - Énfasis5 5 8" xfId="269"/>
    <cellStyle name="20% - Énfasis5 5 9" xfId="270"/>
    <cellStyle name="20% - Énfasis6 2" xfId="271"/>
    <cellStyle name="20% - Énfasis6 2 10" xfId="272"/>
    <cellStyle name="20% - Énfasis6 2 11" xfId="273"/>
    <cellStyle name="20% - Énfasis6 2 12" xfId="274"/>
    <cellStyle name="20% - Énfasis6 2 13" xfId="275"/>
    <cellStyle name="20% - Énfasis6 2 2" xfId="276"/>
    <cellStyle name="20% - Énfasis6 2 2 2" xfId="277"/>
    <cellStyle name="20% - Énfasis6 2 2 3" xfId="278"/>
    <cellStyle name="20% - Énfasis6 2 3" xfId="279"/>
    <cellStyle name="20% - Énfasis6 2 4" xfId="280"/>
    <cellStyle name="20% - Énfasis6 2 5" xfId="281"/>
    <cellStyle name="20% - Énfasis6 2 6" xfId="282"/>
    <cellStyle name="20% - Énfasis6 2 7" xfId="283"/>
    <cellStyle name="20% - Énfasis6 2 8" xfId="284"/>
    <cellStyle name="20% - Énfasis6 2 9" xfId="285"/>
    <cellStyle name="20% - Énfasis6 3" xfId="286"/>
    <cellStyle name="20% - Énfasis6 3 10" xfId="287"/>
    <cellStyle name="20% - Énfasis6 3 11" xfId="288"/>
    <cellStyle name="20% - Énfasis6 3 12" xfId="289"/>
    <cellStyle name="20% - Énfasis6 3 13" xfId="290"/>
    <cellStyle name="20% - Énfasis6 3 2" xfId="291"/>
    <cellStyle name="20% - Énfasis6 3 3" xfId="292"/>
    <cellStyle name="20% - Énfasis6 3 4" xfId="293"/>
    <cellStyle name="20% - Énfasis6 3 5" xfId="294"/>
    <cellStyle name="20% - Énfasis6 3 6" xfId="295"/>
    <cellStyle name="20% - Énfasis6 3 7" xfId="296"/>
    <cellStyle name="20% - Énfasis6 3 8" xfId="297"/>
    <cellStyle name="20% - Énfasis6 3 9" xfId="298"/>
    <cellStyle name="20% - Énfasis6 4" xfId="299"/>
    <cellStyle name="20% - Énfasis6 4 10" xfId="300"/>
    <cellStyle name="20% - Énfasis6 4 11" xfId="301"/>
    <cellStyle name="20% - Énfasis6 4 12" xfId="302"/>
    <cellStyle name="20% - Énfasis6 4 13" xfId="303"/>
    <cellStyle name="20% - Énfasis6 4 2" xfId="304"/>
    <cellStyle name="20% - Énfasis6 4 3" xfId="305"/>
    <cellStyle name="20% - Énfasis6 4 4" xfId="306"/>
    <cellStyle name="20% - Énfasis6 4 5" xfId="307"/>
    <cellStyle name="20% - Énfasis6 4 6" xfId="308"/>
    <cellStyle name="20% - Énfasis6 4 7" xfId="309"/>
    <cellStyle name="20% - Énfasis6 4 8" xfId="310"/>
    <cellStyle name="20% - Énfasis6 4 9" xfId="311"/>
    <cellStyle name="20% - Énfasis6 5 10" xfId="312"/>
    <cellStyle name="20% - Énfasis6 5 11" xfId="313"/>
    <cellStyle name="20% - Énfasis6 5 12" xfId="314"/>
    <cellStyle name="20% - Énfasis6 5 2" xfId="315"/>
    <cellStyle name="20% - Énfasis6 5 3" xfId="316"/>
    <cellStyle name="20% - Énfasis6 5 4" xfId="317"/>
    <cellStyle name="20% - Énfasis6 5 5" xfId="318"/>
    <cellStyle name="20% - Énfasis6 5 6" xfId="319"/>
    <cellStyle name="20% - Énfasis6 5 7" xfId="320"/>
    <cellStyle name="20% - Énfasis6 5 8" xfId="321"/>
    <cellStyle name="20% - Énfasis6 5 9" xfId="322"/>
    <cellStyle name="40% - Accent1 2" xfId="323"/>
    <cellStyle name="40% - Accent2 2" xfId="324"/>
    <cellStyle name="40% - Accent3 2" xfId="325"/>
    <cellStyle name="40% - Accent4 2" xfId="326"/>
    <cellStyle name="40% - Accent5 2" xfId="327"/>
    <cellStyle name="40% - Accent6 2" xfId="328"/>
    <cellStyle name="40% - Énfasis1 2" xfId="329"/>
    <cellStyle name="40% - Énfasis1 2 10" xfId="330"/>
    <cellStyle name="40% - Énfasis1 2 11" xfId="331"/>
    <cellStyle name="40% - Énfasis1 2 12" xfId="332"/>
    <cellStyle name="40% - Énfasis1 2 13" xfId="333"/>
    <cellStyle name="40% - Énfasis1 2 2" xfId="334"/>
    <cellStyle name="40% - Énfasis1 2 2 2" xfId="335"/>
    <cellStyle name="40% - Énfasis1 2 2 3" xfId="336"/>
    <cellStyle name="40% - Énfasis1 2 3" xfId="337"/>
    <cellStyle name="40% - Énfasis1 2 4" xfId="338"/>
    <cellStyle name="40% - Énfasis1 2 5" xfId="339"/>
    <cellStyle name="40% - Énfasis1 2 6" xfId="340"/>
    <cellStyle name="40% - Énfasis1 2 7" xfId="341"/>
    <cellStyle name="40% - Énfasis1 2 8" xfId="342"/>
    <cellStyle name="40% - Énfasis1 2 9" xfId="343"/>
    <cellStyle name="40% - Énfasis1 3" xfId="344"/>
    <cellStyle name="40% - Énfasis1 3 10" xfId="345"/>
    <cellStyle name="40% - Énfasis1 3 11" xfId="346"/>
    <cellStyle name="40% - Énfasis1 3 12" xfId="347"/>
    <cellStyle name="40% - Énfasis1 3 13" xfId="348"/>
    <cellStyle name="40% - Énfasis1 3 2" xfId="349"/>
    <cellStyle name="40% - Énfasis1 3 3" xfId="350"/>
    <cellStyle name="40% - Énfasis1 3 4" xfId="351"/>
    <cellStyle name="40% - Énfasis1 3 5" xfId="352"/>
    <cellStyle name="40% - Énfasis1 3 6" xfId="353"/>
    <cellStyle name="40% - Énfasis1 3 7" xfId="354"/>
    <cellStyle name="40% - Énfasis1 3 8" xfId="355"/>
    <cellStyle name="40% - Énfasis1 3 9" xfId="356"/>
    <cellStyle name="40% - Énfasis1 4" xfId="357"/>
    <cellStyle name="40% - Énfasis1 4 10" xfId="358"/>
    <cellStyle name="40% - Énfasis1 4 11" xfId="359"/>
    <cellStyle name="40% - Énfasis1 4 12" xfId="360"/>
    <cellStyle name="40% - Énfasis1 4 13" xfId="361"/>
    <cellStyle name="40% - Énfasis1 4 2" xfId="362"/>
    <cellStyle name="40% - Énfasis1 4 3" xfId="363"/>
    <cellStyle name="40% - Énfasis1 4 4" xfId="364"/>
    <cellStyle name="40% - Énfasis1 4 5" xfId="365"/>
    <cellStyle name="40% - Énfasis1 4 6" xfId="366"/>
    <cellStyle name="40% - Énfasis1 4 7" xfId="367"/>
    <cellStyle name="40% - Énfasis1 4 8" xfId="368"/>
    <cellStyle name="40% - Énfasis1 4 9" xfId="369"/>
    <cellStyle name="40% - Énfasis1 5 10" xfId="370"/>
    <cellStyle name="40% - Énfasis1 5 11" xfId="371"/>
    <cellStyle name="40% - Énfasis1 5 12" xfId="372"/>
    <cellStyle name="40% - Énfasis1 5 2" xfId="373"/>
    <cellStyle name="40% - Énfasis1 5 3" xfId="374"/>
    <cellStyle name="40% - Énfasis1 5 4" xfId="375"/>
    <cellStyle name="40% - Énfasis1 5 5" xfId="376"/>
    <cellStyle name="40% - Énfasis1 5 6" xfId="377"/>
    <cellStyle name="40% - Énfasis1 5 7" xfId="378"/>
    <cellStyle name="40% - Énfasis1 5 8" xfId="379"/>
    <cellStyle name="40% - Énfasis1 5 9" xfId="380"/>
    <cellStyle name="40% - Énfasis2 2" xfId="381"/>
    <cellStyle name="40% - Énfasis2 2 10" xfId="382"/>
    <cellStyle name="40% - Énfasis2 2 11" xfId="383"/>
    <cellStyle name="40% - Énfasis2 2 12" xfId="384"/>
    <cellStyle name="40% - Énfasis2 2 13" xfId="385"/>
    <cellStyle name="40% - Énfasis2 2 2" xfId="386"/>
    <cellStyle name="40% - Énfasis2 2 2 2" xfId="387"/>
    <cellStyle name="40% - Énfasis2 2 2 3" xfId="388"/>
    <cellStyle name="40% - Énfasis2 2 3" xfId="389"/>
    <cellStyle name="40% - Énfasis2 2 4" xfId="390"/>
    <cellStyle name="40% - Énfasis2 2 5" xfId="391"/>
    <cellStyle name="40% - Énfasis2 2 6" xfId="392"/>
    <cellStyle name="40% - Énfasis2 2 7" xfId="393"/>
    <cellStyle name="40% - Énfasis2 2 8" xfId="394"/>
    <cellStyle name="40% - Énfasis2 2 9" xfId="395"/>
    <cellStyle name="40% - Énfasis2 3" xfId="396"/>
    <cellStyle name="40% - Énfasis2 3 10" xfId="397"/>
    <cellStyle name="40% - Énfasis2 3 11" xfId="398"/>
    <cellStyle name="40% - Énfasis2 3 12" xfId="399"/>
    <cellStyle name="40% - Énfasis2 3 13" xfId="400"/>
    <cellStyle name="40% - Énfasis2 3 2" xfId="401"/>
    <cellStyle name="40% - Énfasis2 3 3" xfId="402"/>
    <cellStyle name="40% - Énfasis2 3 4" xfId="403"/>
    <cellStyle name="40% - Énfasis2 3 5" xfId="404"/>
    <cellStyle name="40% - Énfasis2 3 6" xfId="405"/>
    <cellStyle name="40% - Énfasis2 3 7" xfId="406"/>
    <cellStyle name="40% - Énfasis2 3 8" xfId="407"/>
    <cellStyle name="40% - Énfasis2 3 9" xfId="408"/>
    <cellStyle name="40% - Énfasis2 4" xfId="409"/>
    <cellStyle name="40% - Énfasis2 4 10" xfId="410"/>
    <cellStyle name="40% - Énfasis2 4 11" xfId="411"/>
    <cellStyle name="40% - Énfasis2 4 12" xfId="412"/>
    <cellStyle name="40% - Énfasis2 4 13" xfId="413"/>
    <cellStyle name="40% - Énfasis2 4 2" xfId="414"/>
    <cellStyle name="40% - Énfasis2 4 3" xfId="415"/>
    <cellStyle name="40% - Énfasis2 4 4" xfId="416"/>
    <cellStyle name="40% - Énfasis2 4 5" xfId="417"/>
    <cellStyle name="40% - Énfasis2 4 6" xfId="418"/>
    <cellStyle name="40% - Énfasis2 4 7" xfId="419"/>
    <cellStyle name="40% - Énfasis2 4 8" xfId="420"/>
    <cellStyle name="40% - Énfasis2 4 9" xfId="421"/>
    <cellStyle name="40% - Énfasis2 5 10" xfId="422"/>
    <cellStyle name="40% - Énfasis2 5 11" xfId="423"/>
    <cellStyle name="40% - Énfasis2 5 12" xfId="424"/>
    <cellStyle name="40% - Énfasis2 5 2" xfId="425"/>
    <cellStyle name="40% - Énfasis2 5 3" xfId="426"/>
    <cellStyle name="40% - Énfasis2 5 4" xfId="427"/>
    <cellStyle name="40% - Énfasis2 5 5" xfId="428"/>
    <cellStyle name="40% - Énfasis2 5 6" xfId="429"/>
    <cellStyle name="40% - Énfasis2 5 7" xfId="430"/>
    <cellStyle name="40% - Énfasis2 5 8" xfId="431"/>
    <cellStyle name="40% - Énfasis2 5 9" xfId="432"/>
    <cellStyle name="40% - Énfasis3 2" xfId="433"/>
    <cellStyle name="40% - Énfasis3 2 10" xfId="434"/>
    <cellStyle name="40% - Énfasis3 2 11" xfId="435"/>
    <cellStyle name="40% - Énfasis3 2 12" xfId="436"/>
    <cellStyle name="40% - Énfasis3 2 13" xfId="437"/>
    <cellStyle name="40% - Énfasis3 2 2" xfId="438"/>
    <cellStyle name="40% - Énfasis3 2 2 2" xfId="439"/>
    <cellStyle name="40% - Énfasis3 2 2 3" xfId="440"/>
    <cellStyle name="40% - Énfasis3 2 3" xfId="441"/>
    <cellStyle name="40% - Énfasis3 2 4" xfId="442"/>
    <cellStyle name="40% - Énfasis3 2 5" xfId="443"/>
    <cellStyle name="40% - Énfasis3 2 6" xfId="444"/>
    <cellStyle name="40% - Énfasis3 2 7" xfId="445"/>
    <cellStyle name="40% - Énfasis3 2 8" xfId="446"/>
    <cellStyle name="40% - Énfasis3 2 9" xfId="447"/>
    <cellStyle name="40% - Énfasis3 3" xfId="448"/>
    <cellStyle name="40% - Énfasis3 3 10" xfId="449"/>
    <cellStyle name="40% - Énfasis3 3 11" xfId="450"/>
    <cellStyle name="40% - Énfasis3 3 12" xfId="451"/>
    <cellStyle name="40% - Énfasis3 3 13" xfId="452"/>
    <cellStyle name="40% - Énfasis3 3 2" xfId="453"/>
    <cellStyle name="40% - Énfasis3 3 3" xfId="454"/>
    <cellStyle name="40% - Énfasis3 3 4" xfId="455"/>
    <cellStyle name="40% - Énfasis3 3 5" xfId="456"/>
    <cellStyle name="40% - Énfasis3 3 6" xfId="457"/>
    <cellStyle name="40% - Énfasis3 3 7" xfId="458"/>
    <cellStyle name="40% - Énfasis3 3 8" xfId="459"/>
    <cellStyle name="40% - Énfasis3 3 9" xfId="460"/>
    <cellStyle name="40% - Énfasis3 4" xfId="461"/>
    <cellStyle name="40% - Énfasis3 4 10" xfId="462"/>
    <cellStyle name="40% - Énfasis3 4 11" xfId="463"/>
    <cellStyle name="40% - Énfasis3 4 12" xfId="464"/>
    <cellStyle name="40% - Énfasis3 4 13" xfId="465"/>
    <cellStyle name="40% - Énfasis3 4 2" xfId="466"/>
    <cellStyle name="40% - Énfasis3 4 3" xfId="467"/>
    <cellStyle name="40% - Énfasis3 4 4" xfId="468"/>
    <cellStyle name="40% - Énfasis3 4 5" xfId="469"/>
    <cellStyle name="40% - Énfasis3 4 6" xfId="470"/>
    <cellStyle name="40% - Énfasis3 4 7" xfId="471"/>
    <cellStyle name="40% - Énfasis3 4 8" xfId="472"/>
    <cellStyle name="40% - Énfasis3 4 9" xfId="473"/>
    <cellStyle name="40% - Énfasis3 5 10" xfId="474"/>
    <cellStyle name="40% - Énfasis3 5 11" xfId="475"/>
    <cellStyle name="40% - Énfasis3 5 12" xfId="476"/>
    <cellStyle name="40% - Énfasis3 5 2" xfId="477"/>
    <cellStyle name="40% - Énfasis3 5 3" xfId="478"/>
    <cellStyle name="40% - Énfasis3 5 4" xfId="479"/>
    <cellStyle name="40% - Énfasis3 5 5" xfId="480"/>
    <cellStyle name="40% - Énfasis3 5 6" xfId="481"/>
    <cellStyle name="40% - Énfasis3 5 7" xfId="482"/>
    <cellStyle name="40% - Énfasis3 5 8" xfId="483"/>
    <cellStyle name="40% - Énfasis3 5 9" xfId="484"/>
    <cellStyle name="40% - Énfasis4 2" xfId="485"/>
    <cellStyle name="40% - Énfasis4 2 10" xfId="486"/>
    <cellStyle name="40% - Énfasis4 2 11" xfId="487"/>
    <cellStyle name="40% - Énfasis4 2 12" xfId="488"/>
    <cellStyle name="40% - Énfasis4 2 13" xfId="489"/>
    <cellStyle name="40% - Énfasis4 2 2" xfId="490"/>
    <cellStyle name="40% - Énfasis4 2 2 2" xfId="491"/>
    <cellStyle name="40% - Énfasis4 2 2 3" xfId="492"/>
    <cellStyle name="40% - Énfasis4 2 3" xfId="493"/>
    <cellStyle name="40% - Énfasis4 2 4" xfId="494"/>
    <cellStyle name="40% - Énfasis4 2 5" xfId="495"/>
    <cellStyle name="40% - Énfasis4 2 6" xfId="496"/>
    <cellStyle name="40% - Énfasis4 2 7" xfId="497"/>
    <cellStyle name="40% - Énfasis4 2 8" xfId="498"/>
    <cellStyle name="40% - Énfasis4 2 9" xfId="499"/>
    <cellStyle name="40% - Énfasis4 3" xfId="500"/>
    <cellStyle name="40% - Énfasis4 3 10" xfId="501"/>
    <cellStyle name="40% - Énfasis4 3 11" xfId="502"/>
    <cellStyle name="40% - Énfasis4 3 12" xfId="503"/>
    <cellStyle name="40% - Énfasis4 3 13" xfId="504"/>
    <cellStyle name="40% - Énfasis4 3 2" xfId="505"/>
    <cellStyle name="40% - Énfasis4 3 3" xfId="506"/>
    <cellStyle name="40% - Énfasis4 3 4" xfId="507"/>
    <cellStyle name="40% - Énfasis4 3 5" xfId="508"/>
    <cellStyle name="40% - Énfasis4 3 6" xfId="509"/>
    <cellStyle name="40% - Énfasis4 3 7" xfId="510"/>
    <cellStyle name="40% - Énfasis4 3 8" xfId="511"/>
    <cellStyle name="40% - Énfasis4 3 9" xfId="512"/>
    <cellStyle name="40% - Énfasis4 4" xfId="513"/>
    <cellStyle name="40% - Énfasis4 4 10" xfId="514"/>
    <cellStyle name="40% - Énfasis4 4 11" xfId="515"/>
    <cellStyle name="40% - Énfasis4 4 12" xfId="516"/>
    <cellStyle name="40% - Énfasis4 4 13" xfId="517"/>
    <cellStyle name="40% - Énfasis4 4 2" xfId="518"/>
    <cellStyle name="40% - Énfasis4 4 3" xfId="519"/>
    <cellStyle name="40% - Énfasis4 4 4" xfId="520"/>
    <cellStyle name="40% - Énfasis4 4 5" xfId="521"/>
    <cellStyle name="40% - Énfasis4 4 6" xfId="522"/>
    <cellStyle name="40% - Énfasis4 4 7" xfId="523"/>
    <cellStyle name="40% - Énfasis4 4 8" xfId="524"/>
    <cellStyle name="40% - Énfasis4 4 9" xfId="525"/>
    <cellStyle name="40% - Énfasis4 5 10" xfId="526"/>
    <cellStyle name="40% - Énfasis4 5 11" xfId="527"/>
    <cellStyle name="40% - Énfasis4 5 12" xfId="528"/>
    <cellStyle name="40% - Énfasis4 5 2" xfId="529"/>
    <cellStyle name="40% - Énfasis4 5 3" xfId="530"/>
    <cellStyle name="40% - Énfasis4 5 4" xfId="531"/>
    <cellStyle name="40% - Énfasis4 5 5" xfId="532"/>
    <cellStyle name="40% - Énfasis4 5 6" xfId="533"/>
    <cellStyle name="40% - Énfasis4 5 7" xfId="534"/>
    <cellStyle name="40% - Énfasis4 5 8" xfId="535"/>
    <cellStyle name="40% - Énfasis4 5 9" xfId="536"/>
    <cellStyle name="40% - Énfasis5 2" xfId="537"/>
    <cellStyle name="40% - Énfasis5 2 10" xfId="538"/>
    <cellStyle name="40% - Énfasis5 2 11" xfId="539"/>
    <cellStyle name="40% - Énfasis5 2 12" xfId="540"/>
    <cellStyle name="40% - Énfasis5 2 13" xfId="541"/>
    <cellStyle name="40% - Énfasis5 2 2" xfId="542"/>
    <cellStyle name="40% - Énfasis5 2 2 2" xfId="543"/>
    <cellStyle name="40% - Énfasis5 2 2 3" xfId="544"/>
    <cellStyle name="40% - Énfasis5 2 3" xfId="545"/>
    <cellStyle name="40% - Énfasis5 2 4" xfId="546"/>
    <cellStyle name="40% - Énfasis5 2 5" xfId="547"/>
    <cellStyle name="40% - Énfasis5 2 6" xfId="548"/>
    <cellStyle name="40% - Énfasis5 2 7" xfId="549"/>
    <cellStyle name="40% - Énfasis5 2 8" xfId="550"/>
    <cellStyle name="40% - Énfasis5 2 9" xfId="551"/>
    <cellStyle name="40% - Énfasis5 3" xfId="552"/>
    <cellStyle name="40% - Énfasis5 3 10" xfId="553"/>
    <cellStyle name="40% - Énfasis5 3 11" xfId="554"/>
    <cellStyle name="40% - Énfasis5 3 12" xfId="555"/>
    <cellStyle name="40% - Énfasis5 3 13" xfId="556"/>
    <cellStyle name="40% - Énfasis5 3 2" xfId="557"/>
    <cellStyle name="40% - Énfasis5 3 3" xfId="558"/>
    <cellStyle name="40% - Énfasis5 3 4" xfId="559"/>
    <cellStyle name="40% - Énfasis5 3 5" xfId="560"/>
    <cellStyle name="40% - Énfasis5 3 6" xfId="561"/>
    <cellStyle name="40% - Énfasis5 3 7" xfId="562"/>
    <cellStyle name="40% - Énfasis5 3 8" xfId="563"/>
    <cellStyle name="40% - Énfasis5 3 9" xfId="564"/>
    <cellStyle name="40% - Énfasis5 4" xfId="565"/>
    <cellStyle name="40% - Énfasis5 4 10" xfId="566"/>
    <cellStyle name="40% - Énfasis5 4 11" xfId="567"/>
    <cellStyle name="40% - Énfasis5 4 12" xfId="568"/>
    <cellStyle name="40% - Énfasis5 4 13" xfId="569"/>
    <cellStyle name="40% - Énfasis5 4 2" xfId="570"/>
    <cellStyle name="40% - Énfasis5 4 3" xfId="571"/>
    <cellStyle name="40% - Énfasis5 4 4" xfId="572"/>
    <cellStyle name="40% - Énfasis5 4 5" xfId="573"/>
    <cellStyle name="40% - Énfasis5 4 6" xfId="574"/>
    <cellStyle name="40% - Énfasis5 4 7" xfId="575"/>
    <cellStyle name="40% - Énfasis5 4 8" xfId="576"/>
    <cellStyle name="40% - Énfasis5 4 9" xfId="577"/>
    <cellStyle name="40% - Énfasis5 5 10" xfId="578"/>
    <cellStyle name="40% - Énfasis5 5 11" xfId="579"/>
    <cellStyle name="40% - Énfasis5 5 12" xfId="580"/>
    <cellStyle name="40% - Énfasis5 5 2" xfId="581"/>
    <cellStyle name="40% - Énfasis5 5 3" xfId="582"/>
    <cellStyle name="40% - Énfasis5 5 4" xfId="583"/>
    <cellStyle name="40% - Énfasis5 5 5" xfId="584"/>
    <cellStyle name="40% - Énfasis5 5 6" xfId="585"/>
    <cellStyle name="40% - Énfasis5 5 7" xfId="586"/>
    <cellStyle name="40% - Énfasis5 5 8" xfId="587"/>
    <cellStyle name="40% - Énfasis5 5 9" xfId="588"/>
    <cellStyle name="40% - Énfasis6 2" xfId="589"/>
    <cellStyle name="40% - Énfasis6 2 10" xfId="590"/>
    <cellStyle name="40% - Énfasis6 2 11" xfId="591"/>
    <cellStyle name="40% - Énfasis6 2 12" xfId="592"/>
    <cellStyle name="40% - Énfasis6 2 13" xfId="593"/>
    <cellStyle name="40% - Énfasis6 2 2" xfId="594"/>
    <cellStyle name="40% - Énfasis6 2 2 2" xfId="595"/>
    <cellStyle name="40% - Énfasis6 2 2 2 2" xfId="596"/>
    <cellStyle name="40% - Énfasis6 2 2 3" xfId="597"/>
    <cellStyle name="40% - Énfasis6 2 3" xfId="598"/>
    <cellStyle name="40% - Énfasis6 2 4" xfId="599"/>
    <cellStyle name="40% - Énfasis6 2 5" xfId="600"/>
    <cellStyle name="40% - Énfasis6 2 6" xfId="601"/>
    <cellStyle name="40% - Énfasis6 2 7" xfId="602"/>
    <cellStyle name="40% - Énfasis6 2 8" xfId="603"/>
    <cellStyle name="40% - Énfasis6 2 9" xfId="604"/>
    <cellStyle name="40% - Énfasis6 3" xfId="605"/>
    <cellStyle name="40% - Énfasis6 3 10" xfId="606"/>
    <cellStyle name="40% - Énfasis6 3 11" xfId="607"/>
    <cellStyle name="40% - Énfasis6 3 12" xfId="608"/>
    <cellStyle name="40% - Énfasis6 3 13" xfId="609"/>
    <cellStyle name="40% - Énfasis6 3 2" xfId="610"/>
    <cellStyle name="40% - Énfasis6 3 3" xfId="611"/>
    <cellStyle name="40% - Énfasis6 3 4" xfId="612"/>
    <cellStyle name="40% - Énfasis6 3 5" xfId="613"/>
    <cellStyle name="40% - Énfasis6 3 6" xfId="614"/>
    <cellStyle name="40% - Énfasis6 3 7" xfId="615"/>
    <cellStyle name="40% - Énfasis6 3 8" xfId="616"/>
    <cellStyle name="40% - Énfasis6 3 9" xfId="617"/>
    <cellStyle name="40% - Énfasis6 4" xfId="618"/>
    <cellStyle name="40% - Énfasis6 4 10" xfId="619"/>
    <cellStyle name="40% - Énfasis6 4 11" xfId="620"/>
    <cellStyle name="40% - Énfasis6 4 12" xfId="621"/>
    <cellStyle name="40% - Énfasis6 4 13" xfId="622"/>
    <cellStyle name="40% - Énfasis6 4 2" xfId="623"/>
    <cellStyle name="40% - Énfasis6 4 3" xfId="624"/>
    <cellStyle name="40% - Énfasis6 4 4" xfId="625"/>
    <cellStyle name="40% - Énfasis6 4 5" xfId="626"/>
    <cellStyle name="40% - Énfasis6 4 6" xfId="627"/>
    <cellStyle name="40% - Énfasis6 4 7" xfId="628"/>
    <cellStyle name="40% - Énfasis6 4 8" xfId="629"/>
    <cellStyle name="40% - Énfasis6 4 9" xfId="630"/>
    <cellStyle name="40% - Énfasis6 5 10" xfId="631"/>
    <cellStyle name="40% - Énfasis6 5 11" xfId="632"/>
    <cellStyle name="40% - Énfasis6 5 12" xfId="633"/>
    <cellStyle name="40% - Énfasis6 5 2" xfId="634"/>
    <cellStyle name="40% - Énfasis6 5 3" xfId="635"/>
    <cellStyle name="40% - Énfasis6 5 4" xfId="636"/>
    <cellStyle name="40% - Énfasis6 5 5" xfId="637"/>
    <cellStyle name="40% - Énfasis6 5 6" xfId="638"/>
    <cellStyle name="40% - Énfasis6 5 7" xfId="639"/>
    <cellStyle name="40% - Énfasis6 5 8" xfId="640"/>
    <cellStyle name="40% - Énfasis6 5 9" xfId="641"/>
    <cellStyle name="60% - Accent1 2" xfId="642"/>
    <cellStyle name="60% - Accent2 2" xfId="643"/>
    <cellStyle name="60% - Accent3 2" xfId="644"/>
    <cellStyle name="60% - Accent4 2" xfId="645"/>
    <cellStyle name="60% - Accent5 2" xfId="646"/>
    <cellStyle name="60% - Accent6 2" xfId="647"/>
    <cellStyle name="60% - Énfasis1 2" xfId="648"/>
    <cellStyle name="60% - Énfasis1 2 10" xfId="649"/>
    <cellStyle name="60% - Énfasis1 2 11" xfId="650"/>
    <cellStyle name="60% - Énfasis1 2 12" xfId="651"/>
    <cellStyle name="60% - Énfasis1 2 13" xfId="652"/>
    <cellStyle name="60% - Énfasis1 2 2" xfId="653"/>
    <cellStyle name="60% - Énfasis1 2 2 2" xfId="654"/>
    <cellStyle name="60% - Énfasis1 2 3" xfId="655"/>
    <cellStyle name="60% - Énfasis1 2 4" xfId="656"/>
    <cellStyle name="60% - Énfasis1 2 5" xfId="657"/>
    <cellStyle name="60% - Énfasis1 2 6" xfId="658"/>
    <cellStyle name="60% - Énfasis1 2 7" xfId="659"/>
    <cellStyle name="60% - Énfasis1 2 8" xfId="660"/>
    <cellStyle name="60% - Énfasis1 2 9" xfId="661"/>
    <cellStyle name="60% - Énfasis1 3" xfId="662"/>
    <cellStyle name="60% - Énfasis1 3 10" xfId="663"/>
    <cellStyle name="60% - Énfasis1 3 11" xfId="664"/>
    <cellStyle name="60% - Énfasis1 3 12" xfId="665"/>
    <cellStyle name="60% - Énfasis1 3 13" xfId="666"/>
    <cellStyle name="60% - Énfasis1 3 2" xfId="667"/>
    <cellStyle name="60% - Énfasis1 3 3" xfId="668"/>
    <cellStyle name="60% - Énfasis1 3 4" xfId="669"/>
    <cellStyle name="60% - Énfasis1 3 5" xfId="670"/>
    <cellStyle name="60% - Énfasis1 3 6" xfId="671"/>
    <cellStyle name="60% - Énfasis1 3 7" xfId="672"/>
    <cellStyle name="60% - Énfasis1 3 8" xfId="673"/>
    <cellStyle name="60% - Énfasis1 3 9" xfId="674"/>
    <cellStyle name="60% - Énfasis1 4" xfId="675"/>
    <cellStyle name="60% - Énfasis1 4 10" xfId="676"/>
    <cellStyle name="60% - Énfasis1 4 11" xfId="677"/>
    <cellStyle name="60% - Énfasis1 4 12" xfId="678"/>
    <cellStyle name="60% - Énfasis1 4 13" xfId="679"/>
    <cellStyle name="60% - Énfasis1 4 2" xfId="680"/>
    <cellStyle name="60% - Énfasis1 4 3" xfId="681"/>
    <cellStyle name="60% - Énfasis1 4 4" xfId="682"/>
    <cellStyle name="60% - Énfasis1 4 5" xfId="683"/>
    <cellStyle name="60% - Énfasis1 4 6" xfId="684"/>
    <cellStyle name="60% - Énfasis1 4 7" xfId="685"/>
    <cellStyle name="60% - Énfasis1 4 8" xfId="686"/>
    <cellStyle name="60% - Énfasis1 4 9" xfId="687"/>
    <cellStyle name="60% - Énfasis1 5 10" xfId="688"/>
    <cellStyle name="60% - Énfasis1 5 11" xfId="689"/>
    <cellStyle name="60% - Énfasis1 5 12" xfId="690"/>
    <cellStyle name="60% - Énfasis1 5 2" xfId="691"/>
    <cellStyle name="60% - Énfasis1 5 3" xfId="692"/>
    <cellStyle name="60% - Énfasis1 5 4" xfId="693"/>
    <cellStyle name="60% - Énfasis1 5 5" xfId="694"/>
    <cellStyle name="60% - Énfasis1 5 6" xfId="695"/>
    <cellStyle name="60% - Énfasis1 5 7" xfId="696"/>
    <cellStyle name="60% - Énfasis1 5 8" xfId="697"/>
    <cellStyle name="60% - Énfasis1 5 9" xfId="698"/>
    <cellStyle name="60% - Énfasis2 2" xfId="699"/>
    <cellStyle name="60% - Énfasis2 2 10" xfId="700"/>
    <cellStyle name="60% - Énfasis2 2 11" xfId="701"/>
    <cellStyle name="60% - Énfasis2 2 12" xfId="702"/>
    <cellStyle name="60% - Énfasis2 2 13" xfId="703"/>
    <cellStyle name="60% - Énfasis2 2 2" xfId="704"/>
    <cellStyle name="60% - Énfasis2 2 2 2" xfId="705"/>
    <cellStyle name="60% - Énfasis2 2 3" xfId="706"/>
    <cellStyle name="60% - Énfasis2 2 4" xfId="707"/>
    <cellStyle name="60% - Énfasis2 2 5" xfId="708"/>
    <cellStyle name="60% - Énfasis2 2 6" xfId="709"/>
    <cellStyle name="60% - Énfasis2 2 7" xfId="710"/>
    <cellStyle name="60% - Énfasis2 2 8" xfId="711"/>
    <cellStyle name="60% - Énfasis2 2 9" xfId="712"/>
    <cellStyle name="60% - Énfasis2 3" xfId="713"/>
    <cellStyle name="60% - Énfasis2 3 10" xfId="714"/>
    <cellStyle name="60% - Énfasis2 3 11" xfId="715"/>
    <cellStyle name="60% - Énfasis2 3 12" xfId="716"/>
    <cellStyle name="60% - Énfasis2 3 13" xfId="717"/>
    <cellStyle name="60% - Énfasis2 3 2" xfId="718"/>
    <cellStyle name="60% - Énfasis2 3 3" xfId="719"/>
    <cellStyle name="60% - Énfasis2 3 4" xfId="720"/>
    <cellStyle name="60% - Énfasis2 3 5" xfId="721"/>
    <cellStyle name="60% - Énfasis2 3 6" xfId="722"/>
    <cellStyle name="60% - Énfasis2 3 7" xfId="723"/>
    <cellStyle name="60% - Énfasis2 3 8" xfId="724"/>
    <cellStyle name="60% - Énfasis2 3 9" xfId="725"/>
    <cellStyle name="60% - Énfasis2 4" xfId="726"/>
    <cellStyle name="60% - Énfasis2 4 10" xfId="727"/>
    <cellStyle name="60% - Énfasis2 4 11" xfId="728"/>
    <cellStyle name="60% - Énfasis2 4 12" xfId="729"/>
    <cellStyle name="60% - Énfasis2 4 13" xfId="730"/>
    <cellStyle name="60% - Énfasis2 4 2" xfId="731"/>
    <cellStyle name="60% - Énfasis2 4 3" xfId="732"/>
    <cellStyle name="60% - Énfasis2 4 4" xfId="733"/>
    <cellStyle name="60% - Énfasis2 4 5" xfId="734"/>
    <cellStyle name="60% - Énfasis2 4 6" xfId="735"/>
    <cellStyle name="60% - Énfasis2 4 7" xfId="736"/>
    <cellStyle name="60% - Énfasis2 4 8" xfId="737"/>
    <cellStyle name="60% - Énfasis2 4 9" xfId="738"/>
    <cellStyle name="60% - Énfasis2 5 10" xfId="739"/>
    <cellStyle name="60% - Énfasis2 5 11" xfId="740"/>
    <cellStyle name="60% - Énfasis2 5 12" xfId="741"/>
    <cellStyle name="60% - Énfasis2 5 2" xfId="742"/>
    <cellStyle name="60% - Énfasis2 5 3" xfId="743"/>
    <cellStyle name="60% - Énfasis2 5 4" xfId="744"/>
    <cellStyle name="60% - Énfasis2 5 5" xfId="745"/>
    <cellStyle name="60% - Énfasis2 5 6" xfId="746"/>
    <cellStyle name="60% - Énfasis2 5 7" xfId="747"/>
    <cellStyle name="60% - Énfasis2 5 8" xfId="748"/>
    <cellStyle name="60% - Énfasis2 5 9" xfId="749"/>
    <cellStyle name="60% - Énfasis3 2" xfId="750"/>
    <cellStyle name="60% - Énfasis3 2 10" xfId="751"/>
    <cellStyle name="60% - Énfasis3 2 11" xfId="752"/>
    <cellStyle name="60% - Énfasis3 2 12" xfId="753"/>
    <cellStyle name="60% - Énfasis3 2 13" xfId="754"/>
    <cellStyle name="60% - Énfasis3 2 2" xfId="755"/>
    <cellStyle name="60% - Énfasis3 2 2 2" xfId="756"/>
    <cellStyle name="60% - Énfasis3 2 3" xfId="757"/>
    <cellStyle name="60% - Énfasis3 2 4" xfId="758"/>
    <cellStyle name="60% - Énfasis3 2 5" xfId="759"/>
    <cellStyle name="60% - Énfasis3 2 6" xfId="760"/>
    <cellStyle name="60% - Énfasis3 2 7" xfId="761"/>
    <cellStyle name="60% - Énfasis3 2 8" xfId="762"/>
    <cellStyle name="60% - Énfasis3 2 9" xfId="763"/>
    <cellStyle name="60% - Énfasis3 3" xfId="764"/>
    <cellStyle name="60% - Énfasis3 3 10" xfId="765"/>
    <cellStyle name="60% - Énfasis3 3 11" xfId="766"/>
    <cellStyle name="60% - Énfasis3 3 12" xfId="767"/>
    <cellStyle name="60% - Énfasis3 3 13" xfId="768"/>
    <cellStyle name="60% - Énfasis3 3 2" xfId="769"/>
    <cellStyle name="60% - Énfasis3 3 3" xfId="770"/>
    <cellStyle name="60% - Énfasis3 3 4" xfId="771"/>
    <cellStyle name="60% - Énfasis3 3 5" xfId="772"/>
    <cellStyle name="60% - Énfasis3 3 6" xfId="773"/>
    <cellStyle name="60% - Énfasis3 3 7" xfId="774"/>
    <cellStyle name="60% - Énfasis3 3 8" xfId="775"/>
    <cellStyle name="60% - Énfasis3 3 9" xfId="776"/>
    <cellStyle name="60% - Énfasis3 4" xfId="777"/>
    <cellStyle name="60% - Énfasis3 4 10" xfId="778"/>
    <cellStyle name="60% - Énfasis3 4 11" xfId="779"/>
    <cellStyle name="60% - Énfasis3 4 12" xfId="780"/>
    <cellStyle name="60% - Énfasis3 4 13" xfId="781"/>
    <cellStyle name="60% - Énfasis3 4 2" xfId="782"/>
    <cellStyle name="60% - Énfasis3 4 3" xfId="783"/>
    <cellStyle name="60% - Énfasis3 4 4" xfId="784"/>
    <cellStyle name="60% - Énfasis3 4 5" xfId="785"/>
    <cellStyle name="60% - Énfasis3 4 6" xfId="786"/>
    <cellStyle name="60% - Énfasis3 4 7" xfId="787"/>
    <cellStyle name="60% - Énfasis3 4 8" xfId="788"/>
    <cellStyle name="60% - Énfasis3 4 9" xfId="789"/>
    <cellStyle name="60% - Énfasis3 5 10" xfId="790"/>
    <cellStyle name="60% - Énfasis3 5 11" xfId="791"/>
    <cellStyle name="60% - Énfasis3 5 12" xfId="792"/>
    <cellStyle name="60% - Énfasis3 5 2" xfId="793"/>
    <cellStyle name="60% - Énfasis3 5 3" xfId="794"/>
    <cellStyle name="60% - Énfasis3 5 4" xfId="795"/>
    <cellStyle name="60% - Énfasis3 5 5" xfId="796"/>
    <cellStyle name="60% - Énfasis3 5 6" xfId="797"/>
    <cellStyle name="60% - Énfasis3 5 7" xfId="798"/>
    <cellStyle name="60% - Énfasis3 5 8" xfId="799"/>
    <cellStyle name="60% - Énfasis3 5 9" xfId="800"/>
    <cellStyle name="60% - Énfasis4 2" xfId="801"/>
    <cellStyle name="60% - Énfasis4 2 10" xfId="802"/>
    <cellStyle name="60% - Énfasis4 2 11" xfId="803"/>
    <cellStyle name="60% - Énfasis4 2 12" xfId="804"/>
    <cellStyle name="60% - Énfasis4 2 13" xfId="805"/>
    <cellStyle name="60% - Énfasis4 2 2" xfId="806"/>
    <cellStyle name="60% - Énfasis4 2 2 2" xfId="807"/>
    <cellStyle name="60% - Énfasis4 2 3" xfId="808"/>
    <cellStyle name="60% - Énfasis4 2 4" xfId="809"/>
    <cellStyle name="60% - Énfasis4 2 5" xfId="810"/>
    <cellStyle name="60% - Énfasis4 2 6" xfId="811"/>
    <cellStyle name="60% - Énfasis4 2 7" xfId="812"/>
    <cellStyle name="60% - Énfasis4 2 8" xfId="813"/>
    <cellStyle name="60% - Énfasis4 2 9" xfId="814"/>
    <cellStyle name="60% - Énfasis4 3" xfId="815"/>
    <cellStyle name="60% - Énfasis4 3 10" xfId="816"/>
    <cellStyle name="60% - Énfasis4 3 11" xfId="817"/>
    <cellStyle name="60% - Énfasis4 3 12" xfId="818"/>
    <cellStyle name="60% - Énfasis4 3 13" xfId="819"/>
    <cellStyle name="60% - Énfasis4 3 2" xfId="820"/>
    <cellStyle name="60% - Énfasis4 3 3" xfId="821"/>
    <cellStyle name="60% - Énfasis4 3 4" xfId="822"/>
    <cellStyle name="60% - Énfasis4 3 5" xfId="823"/>
    <cellStyle name="60% - Énfasis4 3 6" xfId="824"/>
    <cellStyle name="60% - Énfasis4 3 7" xfId="825"/>
    <cellStyle name="60% - Énfasis4 3 8" xfId="826"/>
    <cellStyle name="60% - Énfasis4 3 9" xfId="827"/>
    <cellStyle name="60% - Énfasis4 4" xfId="828"/>
    <cellStyle name="60% - Énfasis4 4 10" xfId="829"/>
    <cellStyle name="60% - Énfasis4 4 11" xfId="830"/>
    <cellStyle name="60% - Énfasis4 4 12" xfId="831"/>
    <cellStyle name="60% - Énfasis4 4 13" xfId="832"/>
    <cellStyle name="60% - Énfasis4 4 2" xfId="833"/>
    <cellStyle name="60% - Énfasis4 4 3" xfId="834"/>
    <cellStyle name="60% - Énfasis4 4 4" xfId="835"/>
    <cellStyle name="60% - Énfasis4 4 5" xfId="836"/>
    <cellStyle name="60% - Énfasis4 4 6" xfId="837"/>
    <cellStyle name="60% - Énfasis4 4 7" xfId="838"/>
    <cellStyle name="60% - Énfasis4 4 8" xfId="839"/>
    <cellStyle name="60% - Énfasis4 4 9" xfId="840"/>
    <cellStyle name="60% - Énfasis4 5 10" xfId="841"/>
    <cellStyle name="60% - Énfasis4 5 11" xfId="842"/>
    <cellStyle name="60% - Énfasis4 5 12" xfId="843"/>
    <cellStyle name="60% - Énfasis4 5 2" xfId="844"/>
    <cellStyle name="60% - Énfasis4 5 3" xfId="845"/>
    <cellStyle name="60% - Énfasis4 5 4" xfId="846"/>
    <cellStyle name="60% - Énfasis4 5 5" xfId="847"/>
    <cellStyle name="60% - Énfasis4 5 6" xfId="848"/>
    <cellStyle name="60% - Énfasis4 5 7" xfId="849"/>
    <cellStyle name="60% - Énfasis4 5 8" xfId="850"/>
    <cellStyle name="60% - Énfasis4 5 9" xfId="851"/>
    <cellStyle name="60% - Énfasis5 2" xfId="852"/>
    <cellStyle name="60% - Énfasis5 2 10" xfId="853"/>
    <cellStyle name="60% - Énfasis5 2 11" xfId="854"/>
    <cellStyle name="60% - Énfasis5 2 12" xfId="855"/>
    <cellStyle name="60% - Énfasis5 2 13" xfId="856"/>
    <cellStyle name="60% - Énfasis5 2 2" xfId="857"/>
    <cellStyle name="60% - Énfasis5 2 2 2" xfId="858"/>
    <cellStyle name="60% - Énfasis5 2 3" xfId="859"/>
    <cellStyle name="60% - Énfasis5 2 4" xfId="860"/>
    <cellStyle name="60% - Énfasis5 2 5" xfId="861"/>
    <cellStyle name="60% - Énfasis5 2 6" xfId="862"/>
    <cellStyle name="60% - Énfasis5 2 7" xfId="863"/>
    <cellStyle name="60% - Énfasis5 2 8" xfId="864"/>
    <cellStyle name="60% - Énfasis5 2 9" xfId="865"/>
    <cellStyle name="60% - Énfasis5 3" xfId="866"/>
    <cellStyle name="60% - Énfasis5 3 10" xfId="867"/>
    <cellStyle name="60% - Énfasis5 3 11" xfId="868"/>
    <cellStyle name="60% - Énfasis5 3 12" xfId="869"/>
    <cellStyle name="60% - Énfasis5 3 13" xfId="870"/>
    <cellStyle name="60% - Énfasis5 3 2" xfId="871"/>
    <cellStyle name="60% - Énfasis5 3 3" xfId="872"/>
    <cellStyle name="60% - Énfasis5 3 4" xfId="873"/>
    <cellStyle name="60% - Énfasis5 3 5" xfId="874"/>
    <cellStyle name="60% - Énfasis5 3 6" xfId="875"/>
    <cellStyle name="60% - Énfasis5 3 7" xfId="876"/>
    <cellStyle name="60% - Énfasis5 3 8" xfId="877"/>
    <cellStyle name="60% - Énfasis5 3 9" xfId="878"/>
    <cellStyle name="60% - Énfasis5 4" xfId="879"/>
    <cellStyle name="60% - Énfasis5 4 10" xfId="880"/>
    <cellStyle name="60% - Énfasis5 4 11" xfId="881"/>
    <cellStyle name="60% - Énfasis5 4 12" xfId="882"/>
    <cellStyle name="60% - Énfasis5 4 13" xfId="883"/>
    <cellStyle name="60% - Énfasis5 4 2" xfId="884"/>
    <cellStyle name="60% - Énfasis5 4 3" xfId="885"/>
    <cellStyle name="60% - Énfasis5 4 4" xfId="886"/>
    <cellStyle name="60% - Énfasis5 4 5" xfId="887"/>
    <cellStyle name="60% - Énfasis5 4 6" xfId="888"/>
    <cellStyle name="60% - Énfasis5 4 7" xfId="889"/>
    <cellStyle name="60% - Énfasis5 4 8" xfId="890"/>
    <cellStyle name="60% - Énfasis5 4 9" xfId="891"/>
    <cellStyle name="60% - Énfasis5 5 10" xfId="892"/>
    <cellStyle name="60% - Énfasis5 5 11" xfId="893"/>
    <cellStyle name="60% - Énfasis5 5 12" xfId="894"/>
    <cellStyle name="60% - Énfasis5 5 2" xfId="895"/>
    <cellStyle name="60% - Énfasis5 5 3" xfId="896"/>
    <cellStyle name="60% - Énfasis5 5 4" xfId="897"/>
    <cellStyle name="60% - Énfasis5 5 5" xfId="898"/>
    <cellStyle name="60% - Énfasis5 5 6" xfId="899"/>
    <cellStyle name="60% - Énfasis5 5 7" xfId="900"/>
    <cellStyle name="60% - Énfasis5 5 8" xfId="901"/>
    <cellStyle name="60% - Énfasis5 5 9" xfId="902"/>
    <cellStyle name="60% - Énfasis6 2" xfId="903"/>
    <cellStyle name="60% - Énfasis6 2 10" xfId="904"/>
    <cellStyle name="60% - Énfasis6 2 11" xfId="905"/>
    <cellStyle name="60% - Énfasis6 2 12" xfId="906"/>
    <cellStyle name="60% - Énfasis6 2 13" xfId="907"/>
    <cellStyle name="60% - Énfasis6 2 2" xfId="908"/>
    <cellStyle name="60% - Énfasis6 2 2 2" xfId="909"/>
    <cellStyle name="60% - Énfasis6 2 3" xfId="910"/>
    <cellStyle name="60% - Énfasis6 2 4" xfId="911"/>
    <cellStyle name="60% - Énfasis6 2 5" xfId="912"/>
    <cellStyle name="60% - Énfasis6 2 6" xfId="913"/>
    <cellStyle name="60% - Énfasis6 2 7" xfId="914"/>
    <cellStyle name="60% - Énfasis6 2 8" xfId="915"/>
    <cellStyle name="60% - Énfasis6 2 9" xfId="916"/>
    <cellStyle name="60% - Énfasis6 3" xfId="917"/>
    <cellStyle name="60% - Énfasis6 3 10" xfId="918"/>
    <cellStyle name="60% - Énfasis6 3 11" xfId="919"/>
    <cellStyle name="60% - Énfasis6 3 12" xfId="920"/>
    <cellStyle name="60% - Énfasis6 3 13" xfId="921"/>
    <cellStyle name="60% - Énfasis6 3 2" xfId="922"/>
    <cellStyle name="60% - Énfasis6 3 3" xfId="923"/>
    <cellStyle name="60% - Énfasis6 3 4" xfId="924"/>
    <cellStyle name="60% - Énfasis6 3 5" xfId="925"/>
    <cellStyle name="60% - Énfasis6 3 6" xfId="926"/>
    <cellStyle name="60% - Énfasis6 3 7" xfId="927"/>
    <cellStyle name="60% - Énfasis6 3 8" xfId="928"/>
    <cellStyle name="60% - Énfasis6 3 9" xfId="929"/>
    <cellStyle name="60% - Énfasis6 4" xfId="930"/>
    <cellStyle name="60% - Énfasis6 4 10" xfId="931"/>
    <cellStyle name="60% - Énfasis6 4 11" xfId="932"/>
    <cellStyle name="60% - Énfasis6 4 12" xfId="933"/>
    <cellStyle name="60% - Énfasis6 4 13" xfId="934"/>
    <cellStyle name="60% - Énfasis6 4 2" xfId="935"/>
    <cellStyle name="60% - Énfasis6 4 3" xfId="936"/>
    <cellStyle name="60% - Énfasis6 4 4" xfId="937"/>
    <cellStyle name="60% - Énfasis6 4 5" xfId="938"/>
    <cellStyle name="60% - Énfasis6 4 6" xfId="939"/>
    <cellStyle name="60% - Énfasis6 4 7" xfId="940"/>
    <cellStyle name="60% - Énfasis6 4 8" xfId="941"/>
    <cellStyle name="60% - Énfasis6 4 9" xfId="942"/>
    <cellStyle name="60% - Énfasis6 5 10" xfId="943"/>
    <cellStyle name="60% - Énfasis6 5 11" xfId="944"/>
    <cellStyle name="60% - Énfasis6 5 12" xfId="945"/>
    <cellStyle name="60% - Énfasis6 5 2" xfId="946"/>
    <cellStyle name="60% - Énfasis6 5 3" xfId="947"/>
    <cellStyle name="60% - Énfasis6 5 4" xfId="948"/>
    <cellStyle name="60% - Énfasis6 5 5" xfId="949"/>
    <cellStyle name="60% - Énfasis6 5 6" xfId="950"/>
    <cellStyle name="60% - Énfasis6 5 7" xfId="951"/>
    <cellStyle name="60% - Énfasis6 5 8" xfId="952"/>
    <cellStyle name="60% - Énfasis6 5 9" xfId="953"/>
    <cellStyle name="Accent1 2" xfId="954"/>
    <cellStyle name="Accent2 2" xfId="955"/>
    <cellStyle name="Accent3 2" xfId="956"/>
    <cellStyle name="Accent4 2" xfId="957"/>
    <cellStyle name="Accent5 2" xfId="958"/>
    <cellStyle name="Accent6 2" xfId="959"/>
    <cellStyle name="Bad 2" xfId="960"/>
    <cellStyle name="Buena 2" xfId="961"/>
    <cellStyle name="Buena 2 10" xfId="962"/>
    <cellStyle name="Buena 2 11" xfId="963"/>
    <cellStyle name="Buena 2 12" xfId="964"/>
    <cellStyle name="Buena 2 13" xfId="965"/>
    <cellStyle name="Buena 2 2" xfId="966"/>
    <cellStyle name="Buena 2 2 2" xfId="967"/>
    <cellStyle name="Buena 2 3" xfId="968"/>
    <cellStyle name="Buena 2 4" xfId="969"/>
    <cellStyle name="Buena 2 5" xfId="970"/>
    <cellStyle name="Buena 2 6" xfId="971"/>
    <cellStyle name="Buena 2 7" xfId="972"/>
    <cellStyle name="Buena 2 8" xfId="973"/>
    <cellStyle name="Buena 2 9" xfId="974"/>
    <cellStyle name="Buena 3" xfId="975"/>
    <cellStyle name="Buena 3 10" xfId="976"/>
    <cellStyle name="Buena 3 11" xfId="977"/>
    <cellStyle name="Buena 3 12" xfId="978"/>
    <cellStyle name="Buena 3 13" xfId="979"/>
    <cellStyle name="Buena 3 2" xfId="980"/>
    <cellStyle name="Buena 3 3" xfId="981"/>
    <cellStyle name="Buena 3 4" xfId="982"/>
    <cellStyle name="Buena 3 5" xfId="983"/>
    <cellStyle name="Buena 3 6" xfId="984"/>
    <cellStyle name="Buena 3 7" xfId="985"/>
    <cellStyle name="Buena 3 8" xfId="986"/>
    <cellStyle name="Buena 3 9" xfId="987"/>
    <cellStyle name="Buena 4" xfId="988"/>
    <cellStyle name="Buena 4 10" xfId="989"/>
    <cellStyle name="Buena 4 11" xfId="990"/>
    <cellStyle name="Buena 4 12" xfId="991"/>
    <cellStyle name="Buena 4 13" xfId="992"/>
    <cellStyle name="Buena 4 2" xfId="993"/>
    <cellStyle name="Buena 4 3" xfId="994"/>
    <cellStyle name="Buena 4 4" xfId="995"/>
    <cellStyle name="Buena 4 5" xfId="996"/>
    <cellStyle name="Buena 4 6" xfId="997"/>
    <cellStyle name="Buena 4 7" xfId="998"/>
    <cellStyle name="Buena 4 8" xfId="999"/>
    <cellStyle name="Buena 4 9" xfId="1000"/>
    <cellStyle name="Buena 5 10" xfId="1001"/>
    <cellStyle name="Buena 5 11" xfId="1002"/>
    <cellStyle name="Buena 5 12" xfId="1003"/>
    <cellStyle name="Buena 5 2" xfId="1004"/>
    <cellStyle name="Buena 5 3" xfId="1005"/>
    <cellStyle name="Buena 5 4" xfId="1006"/>
    <cellStyle name="Buena 5 5" xfId="1007"/>
    <cellStyle name="Buena 5 6" xfId="1008"/>
    <cellStyle name="Buena 5 7" xfId="1009"/>
    <cellStyle name="Buena 5 8" xfId="1010"/>
    <cellStyle name="Buena 5 9" xfId="1011"/>
    <cellStyle name="Calculation 2" xfId="1012"/>
    <cellStyle name="Cálculo 2" xfId="1013"/>
    <cellStyle name="Cálculo 2 10" xfId="1014"/>
    <cellStyle name="Cálculo 2 11" xfId="1015"/>
    <cellStyle name="Cálculo 2 12" xfId="1016"/>
    <cellStyle name="Cálculo 2 13" xfId="1017"/>
    <cellStyle name="Cálculo 2 2" xfId="1018"/>
    <cellStyle name="Cálculo 2 2 2" xfId="1019"/>
    <cellStyle name="Cálculo 2 3" xfId="1020"/>
    <cellStyle name="Cálculo 2 4" xfId="1021"/>
    <cellStyle name="Cálculo 2 5" xfId="1022"/>
    <cellStyle name="Cálculo 2 6" xfId="1023"/>
    <cellStyle name="Cálculo 2 7" xfId="1024"/>
    <cellStyle name="Cálculo 2 8" xfId="1025"/>
    <cellStyle name="Cálculo 2 9" xfId="1026"/>
    <cellStyle name="Cálculo 3" xfId="1027"/>
    <cellStyle name="Cálculo 3 10" xfId="1028"/>
    <cellStyle name="Cálculo 3 11" xfId="1029"/>
    <cellStyle name="Cálculo 3 12" xfId="1030"/>
    <cellStyle name="Cálculo 3 13" xfId="1031"/>
    <cellStyle name="Cálculo 3 2" xfId="1032"/>
    <cellStyle name="Cálculo 3 3" xfId="1033"/>
    <cellStyle name="Cálculo 3 4" xfId="1034"/>
    <cellStyle name="Cálculo 3 5" xfId="1035"/>
    <cellStyle name="Cálculo 3 6" xfId="1036"/>
    <cellStyle name="Cálculo 3 7" xfId="1037"/>
    <cellStyle name="Cálculo 3 8" xfId="1038"/>
    <cellStyle name="Cálculo 3 9" xfId="1039"/>
    <cellStyle name="Cálculo 4" xfId="1040"/>
    <cellStyle name="Cálculo 4 10" xfId="1041"/>
    <cellStyle name="Cálculo 4 11" xfId="1042"/>
    <cellStyle name="Cálculo 4 12" xfId="1043"/>
    <cellStyle name="Cálculo 4 13" xfId="1044"/>
    <cellStyle name="Cálculo 4 2" xfId="1045"/>
    <cellStyle name="Cálculo 4 3" xfId="1046"/>
    <cellStyle name="Cálculo 4 4" xfId="1047"/>
    <cellStyle name="Cálculo 4 5" xfId="1048"/>
    <cellStyle name="Cálculo 4 6" xfId="1049"/>
    <cellStyle name="Cálculo 4 7" xfId="1050"/>
    <cellStyle name="Cálculo 4 8" xfId="1051"/>
    <cellStyle name="Cálculo 4 9" xfId="1052"/>
    <cellStyle name="Cálculo 5 10" xfId="1053"/>
    <cellStyle name="Cálculo 5 11" xfId="1054"/>
    <cellStyle name="Cálculo 5 12" xfId="1055"/>
    <cellStyle name="Cálculo 5 2" xfId="1056"/>
    <cellStyle name="Cálculo 5 3" xfId="1057"/>
    <cellStyle name="Cálculo 5 4" xfId="1058"/>
    <cellStyle name="Cálculo 5 5" xfId="1059"/>
    <cellStyle name="Cálculo 5 6" xfId="1060"/>
    <cellStyle name="Cálculo 5 7" xfId="1061"/>
    <cellStyle name="Cálculo 5 8" xfId="1062"/>
    <cellStyle name="Cálculo 5 9" xfId="1063"/>
    <cellStyle name="Celda de comprobación 2" xfId="1064"/>
    <cellStyle name="Celda de comprobación 2 10" xfId="1065"/>
    <cellStyle name="Celda de comprobación 2 11" xfId="1066"/>
    <cellStyle name="Celda de comprobación 2 12" xfId="1067"/>
    <cellStyle name="Celda de comprobación 2 13" xfId="1068"/>
    <cellStyle name="Celda de comprobación 2 2" xfId="1069"/>
    <cellStyle name="Celda de comprobación 2 2 2" xfId="1070"/>
    <cellStyle name="Celda de comprobación 2 3" xfId="1071"/>
    <cellStyle name="Celda de comprobación 2 4" xfId="1072"/>
    <cellStyle name="Celda de comprobación 2 5" xfId="1073"/>
    <cellStyle name="Celda de comprobación 2 6" xfId="1074"/>
    <cellStyle name="Celda de comprobación 2 7" xfId="1075"/>
    <cellStyle name="Celda de comprobación 2 8" xfId="1076"/>
    <cellStyle name="Celda de comprobación 2 9" xfId="1077"/>
    <cellStyle name="Celda de comprobación 3" xfId="1078"/>
    <cellStyle name="Celda de comprobación 3 10" xfId="1079"/>
    <cellStyle name="Celda de comprobación 3 11" xfId="1080"/>
    <cellStyle name="Celda de comprobación 3 12" xfId="1081"/>
    <cellStyle name="Celda de comprobación 3 13" xfId="1082"/>
    <cellStyle name="Celda de comprobación 3 2" xfId="1083"/>
    <cellStyle name="Celda de comprobación 3 3" xfId="1084"/>
    <cellStyle name="Celda de comprobación 3 4" xfId="1085"/>
    <cellStyle name="Celda de comprobación 3 5" xfId="1086"/>
    <cellStyle name="Celda de comprobación 3 6" xfId="1087"/>
    <cellStyle name="Celda de comprobación 3 7" xfId="1088"/>
    <cellStyle name="Celda de comprobación 3 8" xfId="1089"/>
    <cellStyle name="Celda de comprobación 3 9" xfId="1090"/>
    <cellStyle name="Celda de comprobación 4" xfId="1091"/>
    <cellStyle name="Celda de comprobación 4 10" xfId="1092"/>
    <cellStyle name="Celda de comprobación 4 11" xfId="1093"/>
    <cellStyle name="Celda de comprobación 4 12" xfId="1094"/>
    <cellStyle name="Celda de comprobación 4 13" xfId="1095"/>
    <cellStyle name="Celda de comprobación 4 2" xfId="1096"/>
    <cellStyle name="Celda de comprobación 4 3" xfId="1097"/>
    <cellStyle name="Celda de comprobación 4 4" xfId="1098"/>
    <cellStyle name="Celda de comprobación 4 5" xfId="1099"/>
    <cellStyle name="Celda de comprobación 4 6" xfId="1100"/>
    <cellStyle name="Celda de comprobación 4 7" xfId="1101"/>
    <cellStyle name="Celda de comprobación 4 8" xfId="1102"/>
    <cellStyle name="Celda de comprobación 4 9" xfId="1103"/>
    <cellStyle name="Celda de comprobación 5 10" xfId="1104"/>
    <cellStyle name="Celda de comprobación 5 11" xfId="1105"/>
    <cellStyle name="Celda de comprobación 5 12" xfId="1106"/>
    <cellStyle name="Celda de comprobación 5 2" xfId="1107"/>
    <cellStyle name="Celda de comprobación 5 3" xfId="1108"/>
    <cellStyle name="Celda de comprobación 5 4" xfId="1109"/>
    <cellStyle name="Celda de comprobación 5 5" xfId="1110"/>
    <cellStyle name="Celda de comprobación 5 6" xfId="1111"/>
    <cellStyle name="Celda de comprobación 5 7" xfId="1112"/>
    <cellStyle name="Celda de comprobación 5 8" xfId="1113"/>
    <cellStyle name="Celda de comprobación 5 9" xfId="1114"/>
    <cellStyle name="Celda vinculada 2" xfId="1115"/>
    <cellStyle name="Celda vinculada 2 10" xfId="1116"/>
    <cellStyle name="Celda vinculada 2 11" xfId="1117"/>
    <cellStyle name="Celda vinculada 2 12" xfId="1118"/>
    <cellStyle name="Celda vinculada 2 13" xfId="1119"/>
    <cellStyle name="Celda vinculada 2 2" xfId="1120"/>
    <cellStyle name="Celda vinculada 2 2 2" xfId="1121"/>
    <cellStyle name="Celda vinculada 2 3" xfId="1122"/>
    <cellStyle name="Celda vinculada 2 4" xfId="1123"/>
    <cellStyle name="Celda vinculada 2 5" xfId="1124"/>
    <cellStyle name="Celda vinculada 2 6" xfId="1125"/>
    <cellStyle name="Celda vinculada 2 7" xfId="1126"/>
    <cellStyle name="Celda vinculada 2 8" xfId="1127"/>
    <cellStyle name="Celda vinculada 2 9" xfId="1128"/>
    <cellStyle name="Celda vinculada 3" xfId="1129"/>
    <cellStyle name="Celda vinculada 3 10" xfId="1130"/>
    <cellStyle name="Celda vinculada 3 11" xfId="1131"/>
    <cellStyle name="Celda vinculada 3 12" xfId="1132"/>
    <cellStyle name="Celda vinculada 3 13" xfId="1133"/>
    <cellStyle name="Celda vinculada 3 2" xfId="1134"/>
    <cellStyle name="Celda vinculada 3 3" xfId="1135"/>
    <cellStyle name="Celda vinculada 3 4" xfId="1136"/>
    <cellStyle name="Celda vinculada 3 5" xfId="1137"/>
    <cellStyle name="Celda vinculada 3 6" xfId="1138"/>
    <cellStyle name="Celda vinculada 3 7" xfId="1139"/>
    <cellStyle name="Celda vinculada 3 8" xfId="1140"/>
    <cellStyle name="Celda vinculada 3 9" xfId="1141"/>
    <cellStyle name="Celda vinculada 4" xfId="1142"/>
    <cellStyle name="Celda vinculada 4 10" xfId="1143"/>
    <cellStyle name="Celda vinculada 4 11" xfId="1144"/>
    <cellStyle name="Celda vinculada 4 12" xfId="1145"/>
    <cellStyle name="Celda vinculada 4 13" xfId="1146"/>
    <cellStyle name="Celda vinculada 4 2" xfId="1147"/>
    <cellStyle name="Celda vinculada 4 3" xfId="1148"/>
    <cellStyle name="Celda vinculada 4 4" xfId="1149"/>
    <cellStyle name="Celda vinculada 4 5" xfId="1150"/>
    <cellStyle name="Celda vinculada 4 6" xfId="1151"/>
    <cellStyle name="Celda vinculada 4 7" xfId="1152"/>
    <cellStyle name="Celda vinculada 4 8" xfId="1153"/>
    <cellStyle name="Celda vinculada 4 9" xfId="1154"/>
    <cellStyle name="Celda vinculada 5 10" xfId="1155"/>
    <cellStyle name="Celda vinculada 5 11" xfId="1156"/>
    <cellStyle name="Celda vinculada 5 12" xfId="1157"/>
    <cellStyle name="Celda vinculada 5 2" xfId="1158"/>
    <cellStyle name="Celda vinculada 5 3" xfId="1159"/>
    <cellStyle name="Celda vinculada 5 4" xfId="1160"/>
    <cellStyle name="Celda vinculada 5 5" xfId="1161"/>
    <cellStyle name="Celda vinculada 5 6" xfId="1162"/>
    <cellStyle name="Celda vinculada 5 7" xfId="1163"/>
    <cellStyle name="Celda vinculada 5 8" xfId="1164"/>
    <cellStyle name="Celda vinculada 5 9" xfId="1165"/>
    <cellStyle name="Check Cell 2" xfId="1166"/>
    <cellStyle name="Comma 2" xfId="1167"/>
    <cellStyle name="Comma 2 2" xfId="1168"/>
    <cellStyle name="Encabezado 4 2" xfId="1169"/>
    <cellStyle name="Encabezado 4 2 10" xfId="1170"/>
    <cellStyle name="Encabezado 4 2 11" xfId="1171"/>
    <cellStyle name="Encabezado 4 2 12" xfId="1172"/>
    <cellStyle name="Encabezado 4 2 13" xfId="1173"/>
    <cellStyle name="Encabezado 4 2 2" xfId="1174"/>
    <cellStyle name="Encabezado 4 2 2 2" xfId="1175"/>
    <cellStyle name="Encabezado 4 2 3" xfId="1176"/>
    <cellStyle name="Encabezado 4 2 4" xfId="1177"/>
    <cellStyle name="Encabezado 4 2 5" xfId="1178"/>
    <cellStyle name="Encabezado 4 2 6" xfId="1179"/>
    <cellStyle name="Encabezado 4 2 7" xfId="1180"/>
    <cellStyle name="Encabezado 4 2 8" xfId="1181"/>
    <cellStyle name="Encabezado 4 2 9" xfId="1182"/>
    <cellStyle name="Encabezado 4 3" xfId="1183"/>
    <cellStyle name="Encabezado 4 3 10" xfId="1184"/>
    <cellStyle name="Encabezado 4 3 11" xfId="1185"/>
    <cellStyle name="Encabezado 4 3 12" xfId="1186"/>
    <cellStyle name="Encabezado 4 3 13" xfId="1187"/>
    <cellStyle name="Encabezado 4 3 2" xfId="1188"/>
    <cellStyle name="Encabezado 4 3 3" xfId="1189"/>
    <cellStyle name="Encabezado 4 3 4" xfId="1190"/>
    <cellStyle name="Encabezado 4 3 5" xfId="1191"/>
    <cellStyle name="Encabezado 4 3 6" xfId="1192"/>
    <cellStyle name="Encabezado 4 3 7" xfId="1193"/>
    <cellStyle name="Encabezado 4 3 8" xfId="1194"/>
    <cellStyle name="Encabezado 4 3 9" xfId="1195"/>
    <cellStyle name="Encabezado 4 4" xfId="1196"/>
    <cellStyle name="Encabezado 4 4 10" xfId="1197"/>
    <cellStyle name="Encabezado 4 4 11" xfId="1198"/>
    <cellStyle name="Encabezado 4 4 12" xfId="1199"/>
    <cellStyle name="Encabezado 4 4 13" xfId="1200"/>
    <cellStyle name="Encabezado 4 4 2" xfId="1201"/>
    <cellStyle name="Encabezado 4 4 3" xfId="1202"/>
    <cellStyle name="Encabezado 4 4 4" xfId="1203"/>
    <cellStyle name="Encabezado 4 4 5" xfId="1204"/>
    <cellStyle name="Encabezado 4 4 6" xfId="1205"/>
    <cellStyle name="Encabezado 4 4 7" xfId="1206"/>
    <cellStyle name="Encabezado 4 4 8" xfId="1207"/>
    <cellStyle name="Encabezado 4 4 9" xfId="1208"/>
    <cellStyle name="Encabezado 4 5 10" xfId="1209"/>
    <cellStyle name="Encabezado 4 5 11" xfId="1210"/>
    <cellStyle name="Encabezado 4 5 12" xfId="1211"/>
    <cellStyle name="Encabezado 4 5 2" xfId="1212"/>
    <cellStyle name="Encabezado 4 5 3" xfId="1213"/>
    <cellStyle name="Encabezado 4 5 4" xfId="1214"/>
    <cellStyle name="Encabezado 4 5 5" xfId="1215"/>
    <cellStyle name="Encabezado 4 5 6" xfId="1216"/>
    <cellStyle name="Encabezado 4 5 7" xfId="1217"/>
    <cellStyle name="Encabezado 4 5 8" xfId="1218"/>
    <cellStyle name="Encabezado 4 5 9" xfId="1219"/>
    <cellStyle name="Énfasis1 2" xfId="1220"/>
    <cellStyle name="Énfasis1 2 10" xfId="1221"/>
    <cellStyle name="Énfasis1 2 11" xfId="1222"/>
    <cellStyle name="Énfasis1 2 12" xfId="1223"/>
    <cellStyle name="Énfasis1 2 13" xfId="1224"/>
    <cellStyle name="Énfasis1 2 2" xfId="1225"/>
    <cellStyle name="Énfasis1 2 2 2" xfId="1226"/>
    <cellStyle name="Énfasis1 2 3" xfId="1227"/>
    <cellStyle name="Énfasis1 2 4" xfId="1228"/>
    <cellStyle name="Énfasis1 2 5" xfId="1229"/>
    <cellStyle name="Énfasis1 2 6" xfId="1230"/>
    <cellStyle name="Énfasis1 2 7" xfId="1231"/>
    <cellStyle name="Énfasis1 2 8" xfId="1232"/>
    <cellStyle name="Énfasis1 2 9" xfId="1233"/>
    <cellStyle name="Énfasis1 3" xfId="1234"/>
    <cellStyle name="Énfasis1 3 10" xfId="1235"/>
    <cellStyle name="Énfasis1 3 11" xfId="1236"/>
    <cellStyle name="Énfasis1 3 12" xfId="1237"/>
    <cellStyle name="Énfasis1 3 13" xfId="1238"/>
    <cellStyle name="Énfasis1 3 2" xfId="1239"/>
    <cellStyle name="Énfasis1 3 3" xfId="1240"/>
    <cellStyle name="Énfasis1 3 4" xfId="1241"/>
    <cellStyle name="Énfasis1 3 5" xfId="1242"/>
    <cellStyle name="Énfasis1 3 6" xfId="1243"/>
    <cellStyle name="Énfasis1 3 7" xfId="1244"/>
    <cellStyle name="Énfasis1 3 8" xfId="1245"/>
    <cellStyle name="Énfasis1 3 9" xfId="1246"/>
    <cellStyle name="Énfasis1 4" xfId="1247"/>
    <cellStyle name="Énfasis1 4 10" xfId="1248"/>
    <cellStyle name="Énfasis1 4 11" xfId="1249"/>
    <cellStyle name="Énfasis1 4 12" xfId="1250"/>
    <cellStyle name="Énfasis1 4 13" xfId="1251"/>
    <cellStyle name="Énfasis1 4 2" xfId="1252"/>
    <cellStyle name="Énfasis1 4 3" xfId="1253"/>
    <cellStyle name="Énfasis1 4 4" xfId="1254"/>
    <cellStyle name="Énfasis1 4 5" xfId="1255"/>
    <cellStyle name="Énfasis1 4 6" xfId="1256"/>
    <cellStyle name="Énfasis1 4 7" xfId="1257"/>
    <cellStyle name="Énfasis1 4 8" xfId="1258"/>
    <cellStyle name="Énfasis1 4 9" xfId="1259"/>
    <cellStyle name="Énfasis1 5 10" xfId="1260"/>
    <cellStyle name="Énfasis1 5 11" xfId="1261"/>
    <cellStyle name="Énfasis1 5 12" xfId="1262"/>
    <cellStyle name="Énfasis1 5 2" xfId="1263"/>
    <cellStyle name="Énfasis1 5 3" xfId="1264"/>
    <cellStyle name="Énfasis1 5 4" xfId="1265"/>
    <cellStyle name="Énfasis1 5 5" xfId="1266"/>
    <cellStyle name="Énfasis1 5 6" xfId="1267"/>
    <cellStyle name="Énfasis1 5 7" xfId="1268"/>
    <cellStyle name="Énfasis1 5 8" xfId="1269"/>
    <cellStyle name="Énfasis1 5 9" xfId="1270"/>
    <cellStyle name="Énfasis2 2" xfId="1271"/>
    <cellStyle name="Énfasis2 2 10" xfId="1272"/>
    <cellStyle name="Énfasis2 2 11" xfId="1273"/>
    <cellStyle name="Énfasis2 2 12" xfId="1274"/>
    <cellStyle name="Énfasis2 2 13" xfId="1275"/>
    <cellStyle name="Énfasis2 2 2" xfId="1276"/>
    <cellStyle name="Énfasis2 2 2 2" xfId="1277"/>
    <cellStyle name="Énfasis2 2 3" xfId="1278"/>
    <cellStyle name="Énfasis2 2 4" xfId="1279"/>
    <cellStyle name="Énfasis2 2 5" xfId="1280"/>
    <cellStyle name="Énfasis2 2 6" xfId="1281"/>
    <cellStyle name="Énfasis2 2 7" xfId="1282"/>
    <cellStyle name="Énfasis2 2 8" xfId="1283"/>
    <cellStyle name="Énfasis2 2 9" xfId="1284"/>
    <cellStyle name="Énfasis2 3" xfId="1285"/>
    <cellStyle name="Énfasis2 3 10" xfId="1286"/>
    <cellStyle name="Énfasis2 3 11" xfId="1287"/>
    <cellStyle name="Énfasis2 3 12" xfId="1288"/>
    <cellStyle name="Énfasis2 3 13" xfId="1289"/>
    <cellStyle name="Énfasis2 3 2" xfId="1290"/>
    <cellStyle name="Énfasis2 3 3" xfId="1291"/>
    <cellStyle name="Énfasis2 3 4" xfId="1292"/>
    <cellStyle name="Énfasis2 3 5" xfId="1293"/>
    <cellStyle name="Énfasis2 3 6" xfId="1294"/>
    <cellStyle name="Énfasis2 3 7" xfId="1295"/>
    <cellStyle name="Énfasis2 3 8" xfId="1296"/>
    <cellStyle name="Énfasis2 3 9" xfId="1297"/>
    <cellStyle name="Énfasis2 4" xfId="1298"/>
    <cellStyle name="Énfasis2 4 10" xfId="1299"/>
    <cellStyle name="Énfasis2 4 11" xfId="1300"/>
    <cellStyle name="Énfasis2 4 12" xfId="1301"/>
    <cellStyle name="Énfasis2 4 13" xfId="1302"/>
    <cellStyle name="Énfasis2 4 2" xfId="1303"/>
    <cellStyle name="Énfasis2 4 3" xfId="1304"/>
    <cellStyle name="Énfasis2 4 4" xfId="1305"/>
    <cellStyle name="Énfasis2 4 5" xfId="1306"/>
    <cellStyle name="Énfasis2 4 6" xfId="1307"/>
    <cellStyle name="Énfasis2 4 7" xfId="1308"/>
    <cellStyle name="Énfasis2 4 8" xfId="1309"/>
    <cellStyle name="Énfasis2 4 9" xfId="1310"/>
    <cellStyle name="Énfasis2 5 10" xfId="1311"/>
    <cellStyle name="Énfasis2 5 11" xfId="1312"/>
    <cellStyle name="Énfasis2 5 12" xfId="1313"/>
    <cellStyle name="Énfasis2 5 2" xfId="1314"/>
    <cellStyle name="Énfasis2 5 3" xfId="1315"/>
    <cellStyle name="Énfasis2 5 4" xfId="1316"/>
    <cellStyle name="Énfasis2 5 5" xfId="1317"/>
    <cellStyle name="Énfasis2 5 6" xfId="1318"/>
    <cellStyle name="Énfasis2 5 7" xfId="1319"/>
    <cellStyle name="Énfasis2 5 8" xfId="1320"/>
    <cellStyle name="Énfasis2 5 9" xfId="1321"/>
    <cellStyle name="Énfasis3 2" xfId="1322"/>
    <cellStyle name="Énfasis3 2 10" xfId="1323"/>
    <cellStyle name="Énfasis3 2 11" xfId="1324"/>
    <cellStyle name="Énfasis3 2 12" xfId="1325"/>
    <cellStyle name="Énfasis3 2 13" xfId="1326"/>
    <cellStyle name="Énfasis3 2 2" xfId="1327"/>
    <cellStyle name="Énfasis3 2 2 2" xfId="1328"/>
    <cellStyle name="Énfasis3 2 3" xfId="1329"/>
    <cellStyle name="Énfasis3 2 4" xfId="1330"/>
    <cellStyle name="Énfasis3 2 5" xfId="1331"/>
    <cellStyle name="Énfasis3 2 6" xfId="1332"/>
    <cellStyle name="Énfasis3 2 7" xfId="1333"/>
    <cellStyle name="Énfasis3 2 8" xfId="1334"/>
    <cellStyle name="Énfasis3 2 9" xfId="1335"/>
    <cellStyle name="Énfasis3 3" xfId="1336"/>
    <cellStyle name="Énfasis3 3 10" xfId="1337"/>
    <cellStyle name="Énfasis3 3 11" xfId="1338"/>
    <cellStyle name="Énfasis3 3 12" xfId="1339"/>
    <cellStyle name="Énfasis3 3 13" xfId="1340"/>
    <cellStyle name="Énfasis3 3 2" xfId="1341"/>
    <cellStyle name="Énfasis3 3 3" xfId="1342"/>
    <cellStyle name="Énfasis3 3 4" xfId="1343"/>
    <cellStyle name="Énfasis3 3 5" xfId="1344"/>
    <cellStyle name="Énfasis3 3 6" xfId="1345"/>
    <cellStyle name="Énfasis3 3 7" xfId="1346"/>
    <cellStyle name="Énfasis3 3 8" xfId="1347"/>
    <cellStyle name="Énfasis3 3 9" xfId="1348"/>
    <cellStyle name="Énfasis3 4" xfId="1349"/>
    <cellStyle name="Énfasis3 4 10" xfId="1350"/>
    <cellStyle name="Énfasis3 4 11" xfId="1351"/>
    <cellStyle name="Énfasis3 4 12" xfId="1352"/>
    <cellStyle name="Énfasis3 4 13" xfId="1353"/>
    <cellStyle name="Énfasis3 4 2" xfId="1354"/>
    <cellStyle name="Énfasis3 4 3" xfId="1355"/>
    <cellStyle name="Énfasis3 4 4" xfId="1356"/>
    <cellStyle name="Énfasis3 4 5" xfId="1357"/>
    <cellStyle name="Énfasis3 4 6" xfId="1358"/>
    <cellStyle name="Énfasis3 4 7" xfId="1359"/>
    <cellStyle name="Énfasis3 4 8" xfId="1360"/>
    <cellStyle name="Énfasis3 4 9" xfId="1361"/>
    <cellStyle name="Énfasis3 5 10" xfId="1362"/>
    <cellStyle name="Énfasis3 5 11" xfId="1363"/>
    <cellStyle name="Énfasis3 5 12" xfId="1364"/>
    <cellStyle name="Énfasis3 5 2" xfId="1365"/>
    <cellStyle name="Énfasis3 5 3" xfId="1366"/>
    <cellStyle name="Énfasis3 5 4" xfId="1367"/>
    <cellStyle name="Énfasis3 5 5" xfId="1368"/>
    <cellStyle name="Énfasis3 5 6" xfId="1369"/>
    <cellStyle name="Énfasis3 5 7" xfId="1370"/>
    <cellStyle name="Énfasis3 5 8" xfId="1371"/>
    <cellStyle name="Énfasis3 5 9" xfId="1372"/>
    <cellStyle name="Énfasis4 2" xfId="1373"/>
    <cellStyle name="Énfasis4 2 10" xfId="1374"/>
    <cellStyle name="Énfasis4 2 11" xfId="1375"/>
    <cellStyle name="Énfasis4 2 12" xfId="1376"/>
    <cellStyle name="Énfasis4 2 13" xfId="1377"/>
    <cellStyle name="Énfasis4 2 2" xfId="1378"/>
    <cellStyle name="Énfasis4 2 2 2" xfId="1379"/>
    <cellStyle name="Énfasis4 2 3" xfId="1380"/>
    <cellStyle name="Énfasis4 2 4" xfId="1381"/>
    <cellStyle name="Énfasis4 2 5" xfId="1382"/>
    <cellStyle name="Énfasis4 2 6" xfId="1383"/>
    <cellStyle name="Énfasis4 2 7" xfId="1384"/>
    <cellStyle name="Énfasis4 2 8" xfId="1385"/>
    <cellStyle name="Énfasis4 2 9" xfId="1386"/>
    <cellStyle name="Énfasis4 3" xfId="1387"/>
    <cellStyle name="Énfasis4 3 10" xfId="1388"/>
    <cellStyle name="Énfasis4 3 11" xfId="1389"/>
    <cellStyle name="Énfasis4 3 12" xfId="1390"/>
    <cellStyle name="Énfasis4 3 13" xfId="1391"/>
    <cellStyle name="Énfasis4 3 2" xfId="1392"/>
    <cellStyle name="Énfasis4 3 3" xfId="1393"/>
    <cellStyle name="Énfasis4 3 4" xfId="1394"/>
    <cellStyle name="Énfasis4 3 5" xfId="1395"/>
    <cellStyle name="Énfasis4 3 6" xfId="1396"/>
    <cellStyle name="Énfasis4 3 7" xfId="1397"/>
    <cellStyle name="Énfasis4 3 8" xfId="1398"/>
    <cellStyle name="Énfasis4 3 9" xfId="1399"/>
    <cellStyle name="Énfasis4 4" xfId="1400"/>
    <cellStyle name="Énfasis4 4 10" xfId="1401"/>
    <cellStyle name="Énfasis4 4 11" xfId="1402"/>
    <cellStyle name="Énfasis4 4 12" xfId="1403"/>
    <cellStyle name="Énfasis4 4 13" xfId="1404"/>
    <cellStyle name="Énfasis4 4 2" xfId="1405"/>
    <cellStyle name="Énfasis4 4 3" xfId="1406"/>
    <cellStyle name="Énfasis4 4 4" xfId="1407"/>
    <cellStyle name="Énfasis4 4 5" xfId="1408"/>
    <cellStyle name="Énfasis4 4 6" xfId="1409"/>
    <cellStyle name="Énfasis4 4 7" xfId="1410"/>
    <cellStyle name="Énfasis4 4 8" xfId="1411"/>
    <cellStyle name="Énfasis4 4 9" xfId="1412"/>
    <cellStyle name="Énfasis4 5 10" xfId="1413"/>
    <cellStyle name="Énfasis4 5 11" xfId="1414"/>
    <cellStyle name="Énfasis4 5 12" xfId="1415"/>
    <cellStyle name="Énfasis4 5 2" xfId="1416"/>
    <cellStyle name="Énfasis4 5 3" xfId="1417"/>
    <cellStyle name="Énfasis4 5 4" xfId="1418"/>
    <cellStyle name="Énfasis4 5 5" xfId="1419"/>
    <cellStyle name="Énfasis4 5 6" xfId="1420"/>
    <cellStyle name="Énfasis4 5 7" xfId="1421"/>
    <cellStyle name="Énfasis4 5 8" xfId="1422"/>
    <cellStyle name="Énfasis4 5 9" xfId="1423"/>
    <cellStyle name="Énfasis5 2" xfId="1424"/>
    <cellStyle name="Énfasis5 2 10" xfId="1425"/>
    <cellStyle name="Énfasis5 2 11" xfId="1426"/>
    <cellStyle name="Énfasis5 2 12" xfId="1427"/>
    <cellStyle name="Énfasis5 2 13" xfId="1428"/>
    <cellStyle name="Énfasis5 2 2" xfId="1429"/>
    <cellStyle name="Énfasis5 2 2 2" xfId="1430"/>
    <cellStyle name="Énfasis5 2 3" xfId="1431"/>
    <cellStyle name="Énfasis5 2 4" xfId="1432"/>
    <cellStyle name="Énfasis5 2 5" xfId="1433"/>
    <cellStyle name="Énfasis5 2 6" xfId="1434"/>
    <cellStyle name="Énfasis5 2 7" xfId="1435"/>
    <cellStyle name="Énfasis5 2 8" xfId="1436"/>
    <cellStyle name="Énfasis5 2 9" xfId="1437"/>
    <cellStyle name="Énfasis5 3" xfId="1438"/>
    <cellStyle name="Énfasis5 3 10" xfId="1439"/>
    <cellStyle name="Énfasis5 3 11" xfId="1440"/>
    <cellStyle name="Énfasis5 3 12" xfId="1441"/>
    <cellStyle name="Énfasis5 3 13" xfId="1442"/>
    <cellStyle name="Énfasis5 3 2" xfId="1443"/>
    <cellStyle name="Énfasis5 3 3" xfId="1444"/>
    <cellStyle name="Énfasis5 3 4" xfId="1445"/>
    <cellStyle name="Énfasis5 3 5" xfId="1446"/>
    <cellStyle name="Énfasis5 3 6" xfId="1447"/>
    <cellStyle name="Énfasis5 3 7" xfId="1448"/>
    <cellStyle name="Énfasis5 3 8" xfId="1449"/>
    <cellStyle name="Énfasis5 3 9" xfId="1450"/>
    <cellStyle name="Énfasis5 4" xfId="1451"/>
    <cellStyle name="Énfasis5 4 10" xfId="1452"/>
    <cellStyle name="Énfasis5 4 11" xfId="1453"/>
    <cellStyle name="Énfasis5 4 12" xfId="1454"/>
    <cellStyle name="Énfasis5 4 13" xfId="1455"/>
    <cellStyle name="Énfasis5 4 2" xfId="1456"/>
    <cellStyle name="Énfasis5 4 3" xfId="1457"/>
    <cellStyle name="Énfasis5 4 4" xfId="1458"/>
    <cellStyle name="Énfasis5 4 5" xfId="1459"/>
    <cellStyle name="Énfasis5 4 6" xfId="1460"/>
    <cellStyle name="Énfasis5 4 7" xfId="1461"/>
    <cellStyle name="Énfasis5 4 8" xfId="1462"/>
    <cellStyle name="Énfasis5 4 9" xfId="1463"/>
    <cellStyle name="Énfasis5 5 10" xfId="1464"/>
    <cellStyle name="Énfasis5 5 11" xfId="1465"/>
    <cellStyle name="Énfasis5 5 12" xfId="1466"/>
    <cellStyle name="Énfasis5 5 2" xfId="1467"/>
    <cellStyle name="Énfasis5 5 3" xfId="1468"/>
    <cellStyle name="Énfasis5 5 4" xfId="1469"/>
    <cellStyle name="Énfasis5 5 5" xfId="1470"/>
    <cellStyle name="Énfasis5 5 6" xfId="1471"/>
    <cellStyle name="Énfasis5 5 7" xfId="1472"/>
    <cellStyle name="Énfasis5 5 8" xfId="1473"/>
    <cellStyle name="Énfasis5 5 9" xfId="1474"/>
    <cellStyle name="Énfasis6 2" xfId="1475"/>
    <cellStyle name="Énfasis6 2 10" xfId="1476"/>
    <cellStyle name="Énfasis6 2 11" xfId="1477"/>
    <cellStyle name="Énfasis6 2 12" xfId="1478"/>
    <cellStyle name="Énfasis6 2 13" xfId="1479"/>
    <cellStyle name="Énfasis6 2 2" xfId="1480"/>
    <cellStyle name="Énfasis6 2 2 2" xfId="1481"/>
    <cellStyle name="Énfasis6 2 3" xfId="1482"/>
    <cellStyle name="Énfasis6 2 4" xfId="1483"/>
    <cellStyle name="Énfasis6 2 5" xfId="1484"/>
    <cellStyle name="Énfasis6 2 6" xfId="1485"/>
    <cellStyle name="Énfasis6 2 7" xfId="1486"/>
    <cellStyle name="Énfasis6 2 8" xfId="1487"/>
    <cellStyle name="Énfasis6 2 9" xfId="1488"/>
    <cellStyle name="Énfasis6 3" xfId="1489"/>
    <cellStyle name="Énfasis6 3 10" xfId="1490"/>
    <cellStyle name="Énfasis6 3 11" xfId="1491"/>
    <cellStyle name="Énfasis6 3 12" xfId="1492"/>
    <cellStyle name="Énfasis6 3 13" xfId="1493"/>
    <cellStyle name="Énfasis6 3 2" xfId="1494"/>
    <cellStyle name="Énfasis6 3 3" xfId="1495"/>
    <cellStyle name="Énfasis6 3 4" xfId="1496"/>
    <cellStyle name="Énfasis6 3 5" xfId="1497"/>
    <cellStyle name="Énfasis6 3 6" xfId="1498"/>
    <cellStyle name="Énfasis6 3 7" xfId="1499"/>
    <cellStyle name="Énfasis6 3 8" xfId="1500"/>
    <cellStyle name="Énfasis6 3 9" xfId="1501"/>
    <cellStyle name="Énfasis6 4" xfId="1502"/>
    <cellStyle name="Énfasis6 4 10" xfId="1503"/>
    <cellStyle name="Énfasis6 4 11" xfId="1504"/>
    <cellStyle name="Énfasis6 4 12" xfId="1505"/>
    <cellStyle name="Énfasis6 4 13" xfId="1506"/>
    <cellStyle name="Énfasis6 4 2" xfId="1507"/>
    <cellStyle name="Énfasis6 4 3" xfId="1508"/>
    <cellStyle name="Énfasis6 4 4" xfId="1509"/>
    <cellStyle name="Énfasis6 4 5" xfId="1510"/>
    <cellStyle name="Énfasis6 4 6" xfId="1511"/>
    <cellStyle name="Énfasis6 4 7" xfId="1512"/>
    <cellStyle name="Énfasis6 4 8" xfId="1513"/>
    <cellStyle name="Énfasis6 4 9" xfId="1514"/>
    <cellStyle name="Énfasis6 5 10" xfId="1515"/>
    <cellStyle name="Énfasis6 5 11" xfId="1516"/>
    <cellStyle name="Énfasis6 5 12" xfId="1517"/>
    <cellStyle name="Énfasis6 5 2" xfId="1518"/>
    <cellStyle name="Énfasis6 5 3" xfId="1519"/>
    <cellStyle name="Énfasis6 5 4" xfId="1520"/>
    <cellStyle name="Énfasis6 5 5" xfId="1521"/>
    <cellStyle name="Énfasis6 5 6" xfId="1522"/>
    <cellStyle name="Énfasis6 5 7" xfId="1523"/>
    <cellStyle name="Énfasis6 5 8" xfId="1524"/>
    <cellStyle name="Énfasis6 5 9" xfId="1525"/>
    <cellStyle name="Entrada 2" xfId="1526"/>
    <cellStyle name="Entrada 2 10" xfId="1527"/>
    <cellStyle name="Entrada 2 11" xfId="1528"/>
    <cellStyle name="Entrada 2 12" xfId="1529"/>
    <cellStyle name="Entrada 2 13" xfId="1530"/>
    <cellStyle name="Entrada 2 2" xfId="1531"/>
    <cellStyle name="Entrada 2 2 2" xfId="1532"/>
    <cellStyle name="Entrada 2 3" xfId="1533"/>
    <cellStyle name="Entrada 2 4" xfId="1534"/>
    <cellStyle name="Entrada 2 5" xfId="1535"/>
    <cellStyle name="Entrada 2 6" xfId="1536"/>
    <cellStyle name="Entrada 2 7" xfId="1537"/>
    <cellStyle name="Entrada 2 8" xfId="1538"/>
    <cellStyle name="Entrada 2 9" xfId="1539"/>
    <cellStyle name="Entrada 3" xfId="1540"/>
    <cellStyle name="Entrada 3 10" xfId="1541"/>
    <cellStyle name="Entrada 3 11" xfId="1542"/>
    <cellStyle name="Entrada 3 12" xfId="1543"/>
    <cellStyle name="Entrada 3 13" xfId="1544"/>
    <cellStyle name="Entrada 3 2" xfId="1545"/>
    <cellStyle name="Entrada 3 3" xfId="1546"/>
    <cellStyle name="Entrada 3 4" xfId="1547"/>
    <cellStyle name="Entrada 3 5" xfId="1548"/>
    <cellStyle name="Entrada 3 6" xfId="1549"/>
    <cellStyle name="Entrada 3 7" xfId="1550"/>
    <cellStyle name="Entrada 3 8" xfId="1551"/>
    <cellStyle name="Entrada 3 9" xfId="1552"/>
    <cellStyle name="Entrada 4" xfId="1553"/>
    <cellStyle name="Entrada 4 10" xfId="1554"/>
    <cellStyle name="Entrada 4 11" xfId="1555"/>
    <cellStyle name="Entrada 4 12" xfId="1556"/>
    <cellStyle name="Entrada 4 13" xfId="1557"/>
    <cellStyle name="Entrada 4 2" xfId="1558"/>
    <cellStyle name="Entrada 4 3" xfId="1559"/>
    <cellStyle name="Entrada 4 4" xfId="1560"/>
    <cellStyle name="Entrada 4 5" xfId="1561"/>
    <cellStyle name="Entrada 4 6" xfId="1562"/>
    <cellStyle name="Entrada 4 7" xfId="1563"/>
    <cellStyle name="Entrada 4 8" xfId="1564"/>
    <cellStyle name="Entrada 4 9" xfId="1565"/>
    <cellStyle name="Entrada 5 10" xfId="1566"/>
    <cellStyle name="Entrada 5 11" xfId="1567"/>
    <cellStyle name="Entrada 5 12" xfId="1568"/>
    <cellStyle name="Entrada 5 2" xfId="1569"/>
    <cellStyle name="Entrada 5 3" xfId="1570"/>
    <cellStyle name="Entrada 5 4" xfId="1571"/>
    <cellStyle name="Entrada 5 5" xfId="1572"/>
    <cellStyle name="Entrada 5 6" xfId="1573"/>
    <cellStyle name="Entrada 5 7" xfId="1574"/>
    <cellStyle name="Entrada 5 8" xfId="1575"/>
    <cellStyle name="Entrada 5 9" xfId="1576"/>
    <cellStyle name="Euro" xfId="1577"/>
    <cellStyle name="Euro 10" xfId="1578"/>
    <cellStyle name="Euro 11" xfId="1579"/>
    <cellStyle name="Euro 12" xfId="1580"/>
    <cellStyle name="Euro 13" xfId="1581"/>
    <cellStyle name="Euro 14" xfId="1582"/>
    <cellStyle name="Euro 15" xfId="1583"/>
    <cellStyle name="Euro 16" xfId="1584"/>
    <cellStyle name="Euro 2" xfId="1585"/>
    <cellStyle name="Euro 3" xfId="1586"/>
    <cellStyle name="Euro 4" xfId="1587"/>
    <cellStyle name="Euro 5" xfId="1588"/>
    <cellStyle name="Euro 6" xfId="1589"/>
    <cellStyle name="Euro 7" xfId="1590"/>
    <cellStyle name="Euro 8" xfId="1591"/>
    <cellStyle name="Euro 9" xfId="1592"/>
    <cellStyle name="Explanatory Text 2" xfId="1593"/>
    <cellStyle name="Good 2" xfId="1594"/>
    <cellStyle name="Heading 1 2" xfId="1595"/>
    <cellStyle name="Heading 2 2" xfId="1596"/>
    <cellStyle name="Heading 3 2" xfId="1597"/>
    <cellStyle name="Heading 4 2" xfId="1598"/>
    <cellStyle name="Hipervínculo 2" xfId="1599"/>
    <cellStyle name="Incorrecto 2" xfId="1600"/>
    <cellStyle name="Incorrecto 2 10" xfId="1601"/>
    <cellStyle name="Incorrecto 2 11" xfId="1602"/>
    <cellStyle name="Incorrecto 2 12" xfId="1603"/>
    <cellStyle name="Incorrecto 2 13" xfId="1604"/>
    <cellStyle name="Incorrecto 2 2" xfId="1605"/>
    <cellStyle name="Incorrecto 2 2 2" xfId="1606"/>
    <cellStyle name="Incorrecto 2 3" xfId="1607"/>
    <cellStyle name="Incorrecto 2 4" xfId="1608"/>
    <cellStyle name="Incorrecto 2 5" xfId="1609"/>
    <cellStyle name="Incorrecto 2 6" xfId="1610"/>
    <cellStyle name="Incorrecto 2 7" xfId="1611"/>
    <cellStyle name="Incorrecto 2 8" xfId="1612"/>
    <cellStyle name="Incorrecto 2 9" xfId="1613"/>
    <cellStyle name="Incorrecto 3" xfId="1614"/>
    <cellStyle name="Incorrecto 3 10" xfId="1615"/>
    <cellStyle name="Incorrecto 3 11" xfId="1616"/>
    <cellStyle name="Incorrecto 3 12" xfId="1617"/>
    <cellStyle name="Incorrecto 3 13" xfId="1618"/>
    <cellStyle name="Incorrecto 3 2" xfId="1619"/>
    <cellStyle name="Incorrecto 3 3" xfId="1620"/>
    <cellStyle name="Incorrecto 3 4" xfId="1621"/>
    <cellStyle name="Incorrecto 3 5" xfId="1622"/>
    <cellStyle name="Incorrecto 3 6" xfId="1623"/>
    <cellStyle name="Incorrecto 3 7" xfId="1624"/>
    <cellStyle name="Incorrecto 3 8" xfId="1625"/>
    <cellStyle name="Incorrecto 3 9" xfId="1626"/>
    <cellStyle name="Incorrecto 4" xfId="1627"/>
    <cellStyle name="Incorrecto 4 10" xfId="1628"/>
    <cellStyle name="Incorrecto 4 11" xfId="1629"/>
    <cellStyle name="Incorrecto 4 12" xfId="1630"/>
    <cellStyle name="Incorrecto 4 13" xfId="1631"/>
    <cellStyle name="Incorrecto 4 2" xfId="1632"/>
    <cellStyle name="Incorrecto 4 3" xfId="1633"/>
    <cellStyle name="Incorrecto 4 4" xfId="1634"/>
    <cellStyle name="Incorrecto 4 5" xfId="1635"/>
    <cellStyle name="Incorrecto 4 6" xfId="1636"/>
    <cellStyle name="Incorrecto 4 7" xfId="1637"/>
    <cellStyle name="Incorrecto 4 8" xfId="1638"/>
    <cellStyle name="Incorrecto 4 9" xfId="1639"/>
    <cellStyle name="Incorrecto 5 10" xfId="1640"/>
    <cellStyle name="Incorrecto 5 11" xfId="1641"/>
    <cellStyle name="Incorrecto 5 12" xfId="1642"/>
    <cellStyle name="Incorrecto 5 2" xfId="1643"/>
    <cellStyle name="Incorrecto 5 3" xfId="1644"/>
    <cellStyle name="Incorrecto 5 4" xfId="1645"/>
    <cellStyle name="Incorrecto 5 5" xfId="1646"/>
    <cellStyle name="Incorrecto 5 6" xfId="1647"/>
    <cellStyle name="Incorrecto 5 7" xfId="1648"/>
    <cellStyle name="Incorrecto 5 8" xfId="1649"/>
    <cellStyle name="Incorrecto 5 9" xfId="1650"/>
    <cellStyle name="Input 2" xfId="1651"/>
    <cellStyle name="Linea horizontal" xfId="1652"/>
    <cellStyle name="Linked Cell 2" xfId="1653"/>
    <cellStyle name="Millares [0] 10" xfId="1654"/>
    <cellStyle name="Millares [0] 11" xfId="1655"/>
    <cellStyle name="Millares [0] 12" xfId="1656"/>
    <cellStyle name="Millares [0] 13" xfId="1657"/>
    <cellStyle name="Millares [0] 14" xfId="1658"/>
    <cellStyle name="Millares [0] 15" xfId="1659"/>
    <cellStyle name="Millares [0] 16" xfId="1660"/>
    <cellStyle name="Millares [0] 17" xfId="1661"/>
    <cellStyle name="Millares [0] 18" xfId="1662"/>
    <cellStyle name="Millares [0] 2" xfId="1663"/>
    <cellStyle name="Millares [0] 2 2" xfId="1664"/>
    <cellStyle name="Millares [0] 3" xfId="1665"/>
    <cellStyle name="Millares [0] 4" xfId="1666"/>
    <cellStyle name="Millares [0] 5" xfId="1667"/>
    <cellStyle name="Millares [0] 6" xfId="1668"/>
    <cellStyle name="Millares [0] 7" xfId="1669"/>
    <cellStyle name="Millares [0] 8" xfId="1670"/>
    <cellStyle name="Millares [0] 9" xfId="1671"/>
    <cellStyle name="Millares 10" xfId="1672"/>
    <cellStyle name="Millares 11" xfId="1673"/>
    <cellStyle name="Millares 12" xfId="1674"/>
    <cellStyle name="Millares 13" xfId="1675"/>
    <cellStyle name="Millares 14" xfId="1676"/>
    <cellStyle name="Millares 15" xfId="1677"/>
    <cellStyle name="Millares 16" xfId="1678"/>
    <cellStyle name="Millares 17" xfId="1679"/>
    <cellStyle name="Millares 18" xfId="1680"/>
    <cellStyle name="Millares 19" xfId="1681"/>
    <cellStyle name="Millares 2" xfId="1682"/>
    <cellStyle name="Millares 2 10" xfId="1683"/>
    <cellStyle name="Millares 2 10 2" xfId="1684"/>
    <cellStyle name="Millares 2 10 3" xfId="1685"/>
    <cellStyle name="Millares 2 10 4" xfId="1686"/>
    <cellStyle name="Millares 2 10 5" xfId="1687"/>
    <cellStyle name="Millares 2 10 6" xfId="1688"/>
    <cellStyle name="Millares 2 11" xfId="1689"/>
    <cellStyle name="Millares 2 12" xfId="1690"/>
    <cellStyle name="Millares 2 13" xfId="1691"/>
    <cellStyle name="Millares 2 14" xfId="1692"/>
    <cellStyle name="Millares 2 15" xfId="1693"/>
    <cellStyle name="Millares 2 16" xfId="1694"/>
    <cellStyle name="Millares 2 17" xfId="1695"/>
    <cellStyle name="Millares 2 18" xfId="1696"/>
    <cellStyle name="Millares 2 19" xfId="1697"/>
    <cellStyle name="Millares 2 2" xfId="1698"/>
    <cellStyle name="Millares 2 2 10" xfId="1699"/>
    <cellStyle name="Millares 2 2 11" xfId="1700"/>
    <cellStyle name="Millares 2 2 12" xfId="1701"/>
    <cellStyle name="Millares 2 2 13" xfId="1702"/>
    <cellStyle name="Millares 2 2 2" xfId="1703"/>
    <cellStyle name="Millares 2 2 2 2" xfId="1704"/>
    <cellStyle name="Millares 2 2 3" xfId="1705"/>
    <cellStyle name="Millares 2 2 4" xfId="1706"/>
    <cellStyle name="Millares 2 2 5" xfId="1707"/>
    <cellStyle name="Millares 2 2 6" xfId="1708"/>
    <cellStyle name="Millares 2 2 7" xfId="1709"/>
    <cellStyle name="Millares 2 2 8" xfId="1710"/>
    <cellStyle name="Millares 2 2 9" xfId="1711"/>
    <cellStyle name="Millares 2 3" xfId="1712"/>
    <cellStyle name="Millares 2 4" xfId="1713"/>
    <cellStyle name="Millares 2 5" xfId="1714"/>
    <cellStyle name="Millares 2 6" xfId="1715"/>
    <cellStyle name="Millares 2 7" xfId="1716"/>
    <cellStyle name="Millares 2 8" xfId="1717"/>
    <cellStyle name="Millares 2 9" xfId="1718"/>
    <cellStyle name="Millares 2 9 2" xfId="1719"/>
    <cellStyle name="Millares 20" xfId="1720"/>
    <cellStyle name="Millares 21" xfId="1721"/>
    <cellStyle name="Millares 22" xfId="1722"/>
    <cellStyle name="Millares 23" xfId="1723"/>
    <cellStyle name="Millares 24" xfId="1724"/>
    <cellStyle name="Millares 25" xfId="1725"/>
    <cellStyle name="Millares 26" xfId="1726"/>
    <cellStyle name="Millares 27" xfId="1727"/>
    <cellStyle name="Millares 28" xfId="1728"/>
    <cellStyle name="Millares 29" xfId="1729"/>
    <cellStyle name="Millares 3" xfId="1730"/>
    <cellStyle name="Millares 3 2" xfId="1731"/>
    <cellStyle name="Millares 3 2 2" xfId="1732"/>
    <cellStyle name="Millares 3 2 2 2" xfId="1733"/>
    <cellStyle name="Millares 3 2 2 3" xfId="1734"/>
    <cellStyle name="Millares 3 2 2 4" xfId="1735"/>
    <cellStyle name="Millares 3 2 2 5" xfId="1736"/>
    <cellStyle name="Millares 30" xfId="1737"/>
    <cellStyle name="Millares 31" xfId="1738"/>
    <cellStyle name="Millares 32" xfId="1739"/>
    <cellStyle name="Millares 33" xfId="1740"/>
    <cellStyle name="Millares 34" xfId="1741"/>
    <cellStyle name="Millares 35" xfId="1742"/>
    <cellStyle name="Millares 36" xfId="1743"/>
    <cellStyle name="Millares 37" xfId="1744"/>
    <cellStyle name="Millares 38" xfId="1745"/>
    <cellStyle name="Millares 39" xfId="1746"/>
    <cellStyle name="Millares 4" xfId="1747"/>
    <cellStyle name="Millares 4 10" xfId="1748"/>
    <cellStyle name="Millares 4 11" xfId="1749"/>
    <cellStyle name="Millares 4 12" xfId="1750"/>
    <cellStyle name="Millares 4 13" xfId="1751"/>
    <cellStyle name="Millares 4 2" xfId="1752"/>
    <cellStyle name="Millares 4 2 2" xfId="1753"/>
    <cellStyle name="Millares 4 3" xfId="1754"/>
    <cellStyle name="Millares 4 4" xfId="1755"/>
    <cellStyle name="Millares 4 5" xfId="1756"/>
    <cellStyle name="Millares 4 6" xfId="1757"/>
    <cellStyle name="Millares 4 7" xfId="1758"/>
    <cellStyle name="Millares 4 8" xfId="1759"/>
    <cellStyle name="Millares 4 9" xfId="1760"/>
    <cellStyle name="Millares 40" xfId="1761"/>
    <cellStyle name="Millares 41" xfId="1762"/>
    <cellStyle name="Millares 42" xfId="1763"/>
    <cellStyle name="Millares 43" xfId="1764"/>
    <cellStyle name="Millares 44" xfId="1765"/>
    <cellStyle name="Millares 45" xfId="1766"/>
    <cellStyle name="Millares 46" xfId="1767"/>
    <cellStyle name="Millares 47" xfId="1768"/>
    <cellStyle name="Millares 48" xfId="1769"/>
    <cellStyle name="Millares 49" xfId="1770"/>
    <cellStyle name="Millares 5" xfId="1771"/>
    <cellStyle name="Millares 5 10" xfId="1772"/>
    <cellStyle name="Millares 5 11" xfId="1773"/>
    <cellStyle name="Millares 5 12" xfId="1774"/>
    <cellStyle name="Millares 5 2" xfId="1775"/>
    <cellStyle name="Millares 5 2 2" xfId="1776"/>
    <cellStyle name="Millares 5 3" xfId="1777"/>
    <cellStyle name="Millares 5 4" xfId="1778"/>
    <cellStyle name="Millares 5 5" xfId="1779"/>
    <cellStyle name="Millares 5 6" xfId="1780"/>
    <cellStyle name="Millares 5 7" xfId="1781"/>
    <cellStyle name="Millares 5 8" xfId="1782"/>
    <cellStyle name="Millares 5 9" xfId="1783"/>
    <cellStyle name="Millares 50" xfId="1784"/>
    <cellStyle name="Millares 51" xfId="1785"/>
    <cellStyle name="Millares 52" xfId="1786"/>
    <cellStyle name="Millares 53" xfId="1787"/>
    <cellStyle name="Millares 54" xfId="1788"/>
    <cellStyle name="Millares 55" xfId="1789"/>
    <cellStyle name="Millares 56" xfId="1790"/>
    <cellStyle name="Millares 57" xfId="1791"/>
    <cellStyle name="Millares 58" xfId="1792"/>
    <cellStyle name="Millares 59" xfId="1793"/>
    <cellStyle name="Millares 6" xfId="1794"/>
    <cellStyle name="Millares 6 2" xfId="1795"/>
    <cellStyle name="Millares 60" xfId="1796"/>
    <cellStyle name="Millares 61" xfId="1797"/>
    <cellStyle name="Millares 7" xfId="1798"/>
    <cellStyle name="Millares 7 2" xfId="1799"/>
    <cellStyle name="Millares 8" xfId="1800"/>
    <cellStyle name="Millares 8 2" xfId="1801"/>
    <cellStyle name="Millares 9" xfId="1802"/>
    <cellStyle name="Millares 9 2" xfId="1803"/>
    <cellStyle name="Moneda 2" xfId="1804"/>
    <cellStyle name="Moneda 3" xfId="1805"/>
    <cellStyle name="Neutral 2" xfId="1806"/>
    <cellStyle name="Neutral 2 10" xfId="1807"/>
    <cellStyle name="Neutral 2 11" xfId="1808"/>
    <cellStyle name="Neutral 2 12" xfId="1809"/>
    <cellStyle name="Neutral 2 13" xfId="1810"/>
    <cellStyle name="Neutral 2 2" xfId="1811"/>
    <cellStyle name="Neutral 2 3" xfId="1812"/>
    <cellStyle name="Neutral 2 4" xfId="1813"/>
    <cellStyle name="Neutral 2 5" xfId="1814"/>
    <cellStyle name="Neutral 2 6" xfId="1815"/>
    <cellStyle name="Neutral 2 7" xfId="1816"/>
    <cellStyle name="Neutral 2 8" xfId="1817"/>
    <cellStyle name="Neutral 2 9" xfId="1818"/>
    <cellStyle name="Neutral 3" xfId="1819"/>
    <cellStyle name="Neutral 3 10" xfId="1820"/>
    <cellStyle name="Neutral 3 11" xfId="1821"/>
    <cellStyle name="Neutral 3 12" xfId="1822"/>
    <cellStyle name="Neutral 3 13" xfId="1823"/>
    <cellStyle name="Neutral 3 2" xfId="1824"/>
    <cellStyle name="Neutral 3 3" xfId="1825"/>
    <cellStyle name="Neutral 3 4" xfId="1826"/>
    <cellStyle name="Neutral 3 5" xfId="1827"/>
    <cellStyle name="Neutral 3 6" xfId="1828"/>
    <cellStyle name="Neutral 3 7" xfId="1829"/>
    <cellStyle name="Neutral 3 8" xfId="1830"/>
    <cellStyle name="Neutral 3 9" xfId="1831"/>
    <cellStyle name="Neutral 4" xfId="1832"/>
    <cellStyle name="Neutral 4 10" xfId="1833"/>
    <cellStyle name="Neutral 4 11" xfId="1834"/>
    <cellStyle name="Neutral 4 12" xfId="1835"/>
    <cellStyle name="Neutral 4 13" xfId="1836"/>
    <cellStyle name="Neutral 4 2" xfId="1837"/>
    <cellStyle name="Neutral 4 3" xfId="1838"/>
    <cellStyle name="Neutral 4 4" xfId="1839"/>
    <cellStyle name="Neutral 4 5" xfId="1840"/>
    <cellStyle name="Neutral 4 6" xfId="1841"/>
    <cellStyle name="Neutral 4 7" xfId="1842"/>
    <cellStyle name="Neutral 4 8" xfId="1843"/>
    <cellStyle name="Neutral 4 9" xfId="1844"/>
    <cellStyle name="Neutral 5 10" xfId="1845"/>
    <cellStyle name="Neutral 5 11" xfId="1846"/>
    <cellStyle name="Neutral 5 12" xfId="1847"/>
    <cellStyle name="Neutral 5 2" xfId="1848"/>
    <cellStyle name="Neutral 5 3" xfId="1849"/>
    <cellStyle name="Neutral 5 4" xfId="1850"/>
    <cellStyle name="Neutral 5 5" xfId="1851"/>
    <cellStyle name="Neutral 5 6" xfId="1852"/>
    <cellStyle name="Neutral 5 7" xfId="1853"/>
    <cellStyle name="Neutral 5 8" xfId="1854"/>
    <cellStyle name="Neutral 5 9" xfId="1855"/>
    <cellStyle name="Normal" xfId="0" builtinId="0"/>
    <cellStyle name="Normal 10" xfId="1856"/>
    <cellStyle name="Normal 10 2" xfId="1857"/>
    <cellStyle name="Normal 11" xfId="1858"/>
    <cellStyle name="Normal 11 2" xfId="1859"/>
    <cellStyle name="Normal 12" xfId="1860"/>
    <cellStyle name="Normal 13" xfId="1861"/>
    <cellStyle name="Normal 14" xfId="1862"/>
    <cellStyle name="Normal 15" xfId="1863"/>
    <cellStyle name="Normal 16" xfId="1864"/>
    <cellStyle name="Normal 16 2" xfId="1865"/>
    <cellStyle name="Normal 17" xfId="1866"/>
    <cellStyle name="Normal 17 2" xfId="1867"/>
    <cellStyle name="Normal 18" xfId="1868"/>
    <cellStyle name="Normal 19" xfId="1869"/>
    <cellStyle name="Normal 2" xfId="1870"/>
    <cellStyle name="Normal 2 10" xfId="1871"/>
    <cellStyle name="Normal 2 11" xfId="1872"/>
    <cellStyle name="Normal 2 12" xfId="1873"/>
    <cellStyle name="Normal 2 13" xfId="1874"/>
    <cellStyle name="Normal 2 14" xfId="1875"/>
    <cellStyle name="Normal 2 15" xfId="1876"/>
    <cellStyle name="Normal 2 16" xfId="1877"/>
    <cellStyle name="Normal 2 17" xfId="1878"/>
    <cellStyle name="Normal 2 18" xfId="1879"/>
    <cellStyle name="Normal 2 19" xfId="1880"/>
    <cellStyle name="Normal 2 2" xfId="1881"/>
    <cellStyle name="Normal 2 2 2" xfId="1882"/>
    <cellStyle name="Normal 2 2 3" xfId="1883"/>
    <cellStyle name="Normal 2 2 4" xfId="1884"/>
    <cellStyle name="Normal 2 2 5" xfId="1885"/>
    <cellStyle name="Normal 2 20" xfId="1886"/>
    <cellStyle name="Normal 2 21" xfId="1887"/>
    <cellStyle name="Normal 2 22" xfId="1888"/>
    <cellStyle name="Normal 2 22 2" xfId="1889"/>
    <cellStyle name="Normal 2 23" xfId="1890"/>
    <cellStyle name="Normal 2 3" xfId="1891"/>
    <cellStyle name="Normal 2 3 2" xfId="1892"/>
    <cellStyle name="Normal 2 4" xfId="1893"/>
    <cellStyle name="Normal 2 5" xfId="1894"/>
    <cellStyle name="Normal 2 5 10" xfId="1895"/>
    <cellStyle name="Normal 2 5 11" xfId="1896"/>
    <cellStyle name="Normal 2 5 12" xfId="1897"/>
    <cellStyle name="Normal 2 5 13" xfId="1898"/>
    <cellStyle name="Normal 2 5 2" xfId="1899"/>
    <cellStyle name="Normal 2 5 3" xfId="1900"/>
    <cellStyle name="Normal 2 5 4" xfId="1901"/>
    <cellStyle name="Normal 2 5 5" xfId="1902"/>
    <cellStyle name="Normal 2 5 6" xfId="1903"/>
    <cellStyle name="Normal 2 5 7" xfId="1904"/>
    <cellStyle name="Normal 2 5 8" xfId="1905"/>
    <cellStyle name="Normal 2 5 9" xfId="1906"/>
    <cellStyle name="Normal 2 6" xfId="1907"/>
    <cellStyle name="Normal 2 7" xfId="1908"/>
    <cellStyle name="Normal 2 8" xfId="1909"/>
    <cellStyle name="Normal 2 9" xfId="1910"/>
    <cellStyle name="Normal 20" xfId="1911"/>
    <cellStyle name="Normal 21" xfId="1912"/>
    <cellStyle name="Normal 21 2" xfId="1913"/>
    <cellStyle name="Normal 3" xfId="1914"/>
    <cellStyle name="Normal 3 2" xfId="1915"/>
    <cellStyle name="Normal 3 2 2" xfId="1916"/>
    <cellStyle name="Normal 3 2 2 2" xfId="1917"/>
    <cellStyle name="Normal 3 2 2 2 2" xfId="1918"/>
    <cellStyle name="Normal 3 3" xfId="1919"/>
    <cellStyle name="Normal 3 3 2" xfId="1920"/>
    <cellStyle name="Normal 3 4" xfId="1921"/>
    <cellStyle name="Normal 3 4 2" xfId="1922"/>
    <cellStyle name="Normal 4" xfId="1923"/>
    <cellStyle name="Normal 4 10" xfId="1924"/>
    <cellStyle name="Normal 4 11" xfId="1925"/>
    <cellStyle name="Normal 4 12" xfId="1926"/>
    <cellStyle name="Normal 4 13" xfId="1927"/>
    <cellStyle name="Normal 4 14" xfId="1928"/>
    <cellStyle name="Normal 4 15" xfId="1929"/>
    <cellStyle name="Normal 4 2" xfId="1930"/>
    <cellStyle name="Normal 4 2 2" xfId="1931"/>
    <cellStyle name="Normal 4 3" xfId="1932"/>
    <cellStyle name="Normal 4 4" xfId="1933"/>
    <cellStyle name="Normal 4 5" xfId="1934"/>
    <cellStyle name="Normal 4 6" xfId="1935"/>
    <cellStyle name="Normal 4 7" xfId="1936"/>
    <cellStyle name="Normal 4 8" xfId="1937"/>
    <cellStyle name="Normal 4 9" xfId="1938"/>
    <cellStyle name="Normal 5" xfId="1939"/>
    <cellStyle name="Normal 5 10" xfId="1940"/>
    <cellStyle name="Normal 5 11" xfId="1941"/>
    <cellStyle name="Normal 5 12" xfId="1942"/>
    <cellStyle name="Normal 5 13" xfId="1943"/>
    <cellStyle name="Normal 5 13 2" xfId="1944"/>
    <cellStyle name="Normal 5 2" xfId="1945"/>
    <cellStyle name="Normal 5 2 2" xfId="1946"/>
    <cellStyle name="Normal 5 3" xfId="1947"/>
    <cellStyle name="Normal 5 4" xfId="1948"/>
    <cellStyle name="Normal 5 5" xfId="1949"/>
    <cellStyle name="Normal 5 6" xfId="1950"/>
    <cellStyle name="Normal 5 7" xfId="1951"/>
    <cellStyle name="Normal 5 8" xfId="1952"/>
    <cellStyle name="Normal 5 9" xfId="1953"/>
    <cellStyle name="Normal 6" xfId="1954"/>
    <cellStyle name="Normal 6 2" xfId="1955"/>
    <cellStyle name="Normal 6 2 2" xfId="1956"/>
    <cellStyle name="Normal 7" xfId="1957"/>
    <cellStyle name="Normal 7 2" xfId="1958"/>
    <cellStyle name="Normal 7 3" xfId="1959"/>
    <cellStyle name="Normal 8" xfId="1960"/>
    <cellStyle name="Normal 8 2" xfId="1961"/>
    <cellStyle name="Normal 8 3" xfId="1962"/>
    <cellStyle name="Normal 9" xfId="1963"/>
    <cellStyle name="Notas 2" xfId="1964"/>
    <cellStyle name="Notas 2 10" xfId="1965"/>
    <cellStyle name="Notas 2 11" xfId="1966"/>
    <cellStyle name="Notas 2 12" xfId="1967"/>
    <cellStyle name="Notas 2 13" xfId="1968"/>
    <cellStyle name="Notas 2 14" xfId="1969"/>
    <cellStyle name="Notas 2 15" xfId="1970"/>
    <cellStyle name="Notas 2 16" xfId="1971"/>
    <cellStyle name="Notas 2 17" xfId="1972"/>
    <cellStyle name="Notas 2 2" xfId="1973"/>
    <cellStyle name="Notas 2 3" xfId="1974"/>
    <cellStyle name="Notas 2 4" xfId="1975"/>
    <cellStyle name="Notas 2 5" xfId="1976"/>
    <cellStyle name="Notas 2 6" xfId="1977"/>
    <cellStyle name="Notas 2 7" xfId="1978"/>
    <cellStyle name="Notas 2 8" xfId="1979"/>
    <cellStyle name="Notas 2 9" xfId="1980"/>
    <cellStyle name="Notas 3" xfId="1981"/>
    <cellStyle name="Notas 3 10" xfId="1982"/>
    <cellStyle name="Notas 3 11" xfId="1983"/>
    <cellStyle name="Notas 3 12" xfId="1984"/>
    <cellStyle name="Notas 3 13" xfId="1985"/>
    <cellStyle name="Notas 3 14" xfId="1986"/>
    <cellStyle name="Notas 3 15" xfId="1987"/>
    <cellStyle name="Notas 3 16" xfId="1988"/>
    <cellStyle name="Notas 3 17" xfId="1989"/>
    <cellStyle name="Notas 3 2" xfId="1990"/>
    <cellStyle name="Notas 3 3" xfId="1991"/>
    <cellStyle name="Notas 3 4" xfId="1992"/>
    <cellStyle name="Notas 3 5" xfId="1993"/>
    <cellStyle name="Notas 3 6" xfId="1994"/>
    <cellStyle name="Notas 3 7" xfId="1995"/>
    <cellStyle name="Notas 3 8" xfId="1996"/>
    <cellStyle name="Notas 3 9" xfId="1997"/>
    <cellStyle name="Notas 4" xfId="1998"/>
    <cellStyle name="Notas 4 10" xfId="1999"/>
    <cellStyle name="Notas 4 11" xfId="2000"/>
    <cellStyle name="Notas 4 12" xfId="2001"/>
    <cellStyle name="Notas 4 13" xfId="2002"/>
    <cellStyle name="Notas 4 2" xfId="2003"/>
    <cellStyle name="Notas 4 3" xfId="2004"/>
    <cellStyle name="Notas 4 4" xfId="2005"/>
    <cellStyle name="Notas 4 5" xfId="2006"/>
    <cellStyle name="Notas 4 6" xfId="2007"/>
    <cellStyle name="Notas 4 7" xfId="2008"/>
    <cellStyle name="Notas 4 8" xfId="2009"/>
    <cellStyle name="Notas 4 9" xfId="2010"/>
    <cellStyle name="Notas 5 10" xfId="2011"/>
    <cellStyle name="Notas 5 11" xfId="2012"/>
    <cellStyle name="Notas 5 12" xfId="2013"/>
    <cellStyle name="Notas 5 2" xfId="2014"/>
    <cellStyle name="Notas 5 3" xfId="2015"/>
    <cellStyle name="Notas 5 4" xfId="2016"/>
    <cellStyle name="Notas 5 5" xfId="2017"/>
    <cellStyle name="Notas 5 6" xfId="2018"/>
    <cellStyle name="Notas 5 7" xfId="2019"/>
    <cellStyle name="Notas 5 8" xfId="2020"/>
    <cellStyle name="Notas 5 9" xfId="2021"/>
    <cellStyle name="Note 2" xfId="2022"/>
    <cellStyle name="Output 2" xfId="2023"/>
    <cellStyle name="Pared" xfId="2024"/>
    <cellStyle name="Porcentaje" xfId="2025" builtinId="5"/>
    <cellStyle name="Porcentaje 2" xfId="2026"/>
    <cellStyle name="Porcentaje 2 2" xfId="2027"/>
    <cellStyle name="Porcentaje 3" xfId="2028"/>
    <cellStyle name="Porcentaje 4" xfId="2029"/>
    <cellStyle name="Porcentual 2" xfId="2030"/>
    <cellStyle name="Porcentual 2 2" xfId="2031"/>
    <cellStyle name="Porcentual 2 3" xfId="2032"/>
    <cellStyle name="Porcentual 2 4" xfId="2033"/>
    <cellStyle name="Porcentual 3 2" xfId="2034"/>
    <cellStyle name="Porcentual 4" xfId="2035"/>
    <cellStyle name="Porcentual 4 2" xfId="2036"/>
    <cellStyle name="Porcentual 5" xfId="2037"/>
    <cellStyle name="Porcentual 6" xfId="2038"/>
    <cellStyle name="Salida 2" xfId="2039"/>
    <cellStyle name="Salida 2 10" xfId="2040"/>
    <cellStyle name="Salida 2 11" xfId="2041"/>
    <cellStyle name="Salida 2 12" xfId="2042"/>
    <cellStyle name="Salida 2 13" xfId="2043"/>
    <cellStyle name="Salida 2 2" xfId="2044"/>
    <cellStyle name="Salida 2 2 2" xfId="2045"/>
    <cellStyle name="Salida 2 3" xfId="2046"/>
    <cellStyle name="Salida 2 4" xfId="2047"/>
    <cellStyle name="Salida 2 5" xfId="2048"/>
    <cellStyle name="Salida 2 6" xfId="2049"/>
    <cellStyle name="Salida 2 7" xfId="2050"/>
    <cellStyle name="Salida 2 8" xfId="2051"/>
    <cellStyle name="Salida 2 9" xfId="2052"/>
    <cellStyle name="Salida 3" xfId="2053"/>
    <cellStyle name="Salida 3 10" xfId="2054"/>
    <cellStyle name="Salida 3 11" xfId="2055"/>
    <cellStyle name="Salida 3 12" xfId="2056"/>
    <cellStyle name="Salida 3 13" xfId="2057"/>
    <cellStyle name="Salida 3 2" xfId="2058"/>
    <cellStyle name="Salida 3 3" xfId="2059"/>
    <cellStyle name="Salida 3 4" xfId="2060"/>
    <cellStyle name="Salida 3 5" xfId="2061"/>
    <cellStyle name="Salida 3 6" xfId="2062"/>
    <cellStyle name="Salida 3 7" xfId="2063"/>
    <cellStyle name="Salida 3 8" xfId="2064"/>
    <cellStyle name="Salida 3 9" xfId="2065"/>
    <cellStyle name="Salida 4" xfId="2066"/>
    <cellStyle name="Salida 4 10" xfId="2067"/>
    <cellStyle name="Salida 4 11" xfId="2068"/>
    <cellStyle name="Salida 4 12" xfId="2069"/>
    <cellStyle name="Salida 4 13" xfId="2070"/>
    <cellStyle name="Salida 4 2" xfId="2071"/>
    <cellStyle name="Salida 4 3" xfId="2072"/>
    <cellStyle name="Salida 4 4" xfId="2073"/>
    <cellStyle name="Salida 4 5" xfId="2074"/>
    <cellStyle name="Salida 4 6" xfId="2075"/>
    <cellStyle name="Salida 4 7" xfId="2076"/>
    <cellStyle name="Salida 4 8" xfId="2077"/>
    <cellStyle name="Salida 4 9" xfId="2078"/>
    <cellStyle name="Salida 5 10" xfId="2079"/>
    <cellStyle name="Salida 5 11" xfId="2080"/>
    <cellStyle name="Salida 5 12" xfId="2081"/>
    <cellStyle name="Salida 5 2" xfId="2082"/>
    <cellStyle name="Salida 5 3" xfId="2083"/>
    <cellStyle name="Salida 5 4" xfId="2084"/>
    <cellStyle name="Salida 5 5" xfId="2085"/>
    <cellStyle name="Salida 5 6" xfId="2086"/>
    <cellStyle name="Salida 5 7" xfId="2087"/>
    <cellStyle name="Salida 5 8" xfId="2088"/>
    <cellStyle name="Salida 5 9" xfId="2089"/>
    <cellStyle name="Texto de advertencia 2" xfId="2090"/>
    <cellStyle name="Texto de advertencia 2 10" xfId="2091"/>
    <cellStyle name="Texto de advertencia 2 11" xfId="2092"/>
    <cellStyle name="Texto de advertencia 2 12" xfId="2093"/>
    <cellStyle name="Texto de advertencia 2 13" xfId="2094"/>
    <cellStyle name="Texto de advertencia 2 2" xfId="2095"/>
    <cellStyle name="Texto de advertencia 2 2 2" xfId="2096"/>
    <cellStyle name="Texto de advertencia 2 3" xfId="2097"/>
    <cellStyle name="Texto de advertencia 2 4" xfId="2098"/>
    <cellStyle name="Texto de advertencia 2 5" xfId="2099"/>
    <cellStyle name="Texto de advertencia 2 6" xfId="2100"/>
    <cellStyle name="Texto de advertencia 2 7" xfId="2101"/>
    <cellStyle name="Texto de advertencia 2 8" xfId="2102"/>
    <cellStyle name="Texto de advertencia 2 9" xfId="2103"/>
    <cellStyle name="Texto de advertencia 3" xfId="2104"/>
    <cellStyle name="Texto de advertencia 3 10" xfId="2105"/>
    <cellStyle name="Texto de advertencia 3 11" xfId="2106"/>
    <cellStyle name="Texto de advertencia 3 12" xfId="2107"/>
    <cellStyle name="Texto de advertencia 3 13" xfId="2108"/>
    <cellStyle name="Texto de advertencia 3 2" xfId="2109"/>
    <cellStyle name="Texto de advertencia 3 3" xfId="2110"/>
    <cellStyle name="Texto de advertencia 3 4" xfId="2111"/>
    <cellStyle name="Texto de advertencia 3 5" xfId="2112"/>
    <cellStyle name="Texto de advertencia 3 6" xfId="2113"/>
    <cellStyle name="Texto de advertencia 3 7" xfId="2114"/>
    <cellStyle name="Texto de advertencia 3 8" xfId="2115"/>
    <cellStyle name="Texto de advertencia 3 9" xfId="2116"/>
    <cellStyle name="Texto de advertencia 4" xfId="2117"/>
    <cellStyle name="Texto de advertencia 4 10" xfId="2118"/>
    <cellStyle name="Texto de advertencia 4 11" xfId="2119"/>
    <cellStyle name="Texto de advertencia 4 12" xfId="2120"/>
    <cellStyle name="Texto de advertencia 4 13" xfId="2121"/>
    <cellStyle name="Texto de advertencia 4 2" xfId="2122"/>
    <cellStyle name="Texto de advertencia 4 3" xfId="2123"/>
    <cellStyle name="Texto de advertencia 4 4" xfId="2124"/>
    <cellStyle name="Texto de advertencia 4 5" xfId="2125"/>
    <cellStyle name="Texto de advertencia 4 6" xfId="2126"/>
    <cellStyle name="Texto de advertencia 4 7" xfId="2127"/>
    <cellStyle name="Texto de advertencia 4 8" xfId="2128"/>
    <cellStyle name="Texto de advertencia 4 9" xfId="2129"/>
    <cellStyle name="Texto de advertencia 5 10" xfId="2130"/>
    <cellStyle name="Texto de advertencia 5 11" xfId="2131"/>
    <cellStyle name="Texto de advertencia 5 12" xfId="2132"/>
    <cellStyle name="Texto de advertencia 5 2" xfId="2133"/>
    <cellStyle name="Texto de advertencia 5 3" xfId="2134"/>
    <cellStyle name="Texto de advertencia 5 4" xfId="2135"/>
    <cellStyle name="Texto de advertencia 5 5" xfId="2136"/>
    <cellStyle name="Texto de advertencia 5 6" xfId="2137"/>
    <cellStyle name="Texto de advertencia 5 7" xfId="2138"/>
    <cellStyle name="Texto de advertencia 5 8" xfId="2139"/>
    <cellStyle name="Texto de advertencia 5 9" xfId="2140"/>
    <cellStyle name="Texto explicativo 2" xfId="2141"/>
    <cellStyle name="Texto explicativo 2 10" xfId="2142"/>
    <cellStyle name="Texto explicativo 2 11" xfId="2143"/>
    <cellStyle name="Texto explicativo 2 12" xfId="2144"/>
    <cellStyle name="Texto explicativo 2 13" xfId="2145"/>
    <cellStyle name="Texto explicativo 2 2" xfId="2146"/>
    <cellStyle name="Texto explicativo 2 2 2" xfId="2147"/>
    <cellStyle name="Texto explicativo 2 3" xfId="2148"/>
    <cellStyle name="Texto explicativo 2 4" xfId="2149"/>
    <cellStyle name="Texto explicativo 2 5" xfId="2150"/>
    <cellStyle name="Texto explicativo 2 6" xfId="2151"/>
    <cellStyle name="Texto explicativo 2 7" xfId="2152"/>
    <cellStyle name="Texto explicativo 2 8" xfId="2153"/>
    <cellStyle name="Texto explicativo 2 9" xfId="2154"/>
    <cellStyle name="Texto explicativo 3" xfId="2155"/>
    <cellStyle name="Texto explicativo 3 10" xfId="2156"/>
    <cellStyle name="Texto explicativo 3 11" xfId="2157"/>
    <cellStyle name="Texto explicativo 3 12" xfId="2158"/>
    <cellStyle name="Texto explicativo 3 13" xfId="2159"/>
    <cellStyle name="Texto explicativo 3 2" xfId="2160"/>
    <cellStyle name="Texto explicativo 3 3" xfId="2161"/>
    <cellStyle name="Texto explicativo 3 4" xfId="2162"/>
    <cellStyle name="Texto explicativo 3 5" xfId="2163"/>
    <cellStyle name="Texto explicativo 3 6" xfId="2164"/>
    <cellStyle name="Texto explicativo 3 7" xfId="2165"/>
    <cellStyle name="Texto explicativo 3 8" xfId="2166"/>
    <cellStyle name="Texto explicativo 3 9" xfId="2167"/>
    <cellStyle name="Texto explicativo 4" xfId="2168"/>
    <cellStyle name="Texto explicativo 4 10" xfId="2169"/>
    <cellStyle name="Texto explicativo 4 11" xfId="2170"/>
    <cellStyle name="Texto explicativo 4 12" xfId="2171"/>
    <cellStyle name="Texto explicativo 4 13" xfId="2172"/>
    <cellStyle name="Texto explicativo 4 2" xfId="2173"/>
    <cellStyle name="Texto explicativo 4 3" xfId="2174"/>
    <cellStyle name="Texto explicativo 4 4" xfId="2175"/>
    <cellStyle name="Texto explicativo 4 5" xfId="2176"/>
    <cellStyle name="Texto explicativo 4 6" xfId="2177"/>
    <cellStyle name="Texto explicativo 4 7" xfId="2178"/>
    <cellStyle name="Texto explicativo 4 8" xfId="2179"/>
    <cellStyle name="Texto explicativo 4 9" xfId="2180"/>
    <cellStyle name="Texto explicativo 5 10" xfId="2181"/>
    <cellStyle name="Texto explicativo 5 11" xfId="2182"/>
    <cellStyle name="Texto explicativo 5 12" xfId="2183"/>
    <cellStyle name="Texto explicativo 5 2" xfId="2184"/>
    <cellStyle name="Texto explicativo 5 3" xfId="2185"/>
    <cellStyle name="Texto explicativo 5 4" xfId="2186"/>
    <cellStyle name="Texto explicativo 5 5" xfId="2187"/>
    <cellStyle name="Texto explicativo 5 6" xfId="2188"/>
    <cellStyle name="Texto explicativo 5 7" xfId="2189"/>
    <cellStyle name="Texto explicativo 5 8" xfId="2190"/>
    <cellStyle name="Texto explicativo 5 9" xfId="2191"/>
    <cellStyle name="Title 2" xfId="2192"/>
    <cellStyle name="Título 1 2" xfId="2193"/>
    <cellStyle name="Título 1 2 10" xfId="2194"/>
    <cellStyle name="Título 1 2 11" xfId="2195"/>
    <cellStyle name="Título 1 2 12" xfId="2196"/>
    <cellStyle name="Título 1 2 13" xfId="2197"/>
    <cellStyle name="Título 1 2 2" xfId="2198"/>
    <cellStyle name="Título 1 2 2 2" xfId="2199"/>
    <cellStyle name="Título 1 2 3" xfId="2200"/>
    <cellStyle name="Título 1 2 4" xfId="2201"/>
    <cellStyle name="Título 1 2 5" xfId="2202"/>
    <cellStyle name="Título 1 2 6" xfId="2203"/>
    <cellStyle name="Título 1 2 7" xfId="2204"/>
    <cellStyle name="Título 1 2 8" xfId="2205"/>
    <cellStyle name="Título 1 2 9" xfId="2206"/>
    <cellStyle name="Título 1 3" xfId="2207"/>
    <cellStyle name="Título 1 3 10" xfId="2208"/>
    <cellStyle name="Título 1 3 11" xfId="2209"/>
    <cellStyle name="Título 1 3 12" xfId="2210"/>
    <cellStyle name="Título 1 3 13" xfId="2211"/>
    <cellStyle name="Título 1 3 2" xfId="2212"/>
    <cellStyle name="Título 1 3 3" xfId="2213"/>
    <cellStyle name="Título 1 3 4" xfId="2214"/>
    <cellStyle name="Título 1 3 5" xfId="2215"/>
    <cellStyle name="Título 1 3 6" xfId="2216"/>
    <cellStyle name="Título 1 3 7" xfId="2217"/>
    <cellStyle name="Título 1 3 8" xfId="2218"/>
    <cellStyle name="Título 1 3 9" xfId="2219"/>
    <cellStyle name="Título 1 4" xfId="2220"/>
    <cellStyle name="Título 1 4 10" xfId="2221"/>
    <cellStyle name="Título 1 4 11" xfId="2222"/>
    <cellStyle name="Título 1 4 12" xfId="2223"/>
    <cellStyle name="Título 1 4 13" xfId="2224"/>
    <cellStyle name="Título 1 4 2" xfId="2225"/>
    <cellStyle name="Título 1 4 3" xfId="2226"/>
    <cellStyle name="Título 1 4 4" xfId="2227"/>
    <cellStyle name="Título 1 4 5" xfId="2228"/>
    <cellStyle name="Título 1 4 6" xfId="2229"/>
    <cellStyle name="Título 1 4 7" xfId="2230"/>
    <cellStyle name="Título 1 4 8" xfId="2231"/>
    <cellStyle name="Título 1 4 9" xfId="2232"/>
    <cellStyle name="Título 1 5 10" xfId="2233"/>
    <cellStyle name="Título 1 5 11" xfId="2234"/>
    <cellStyle name="Título 1 5 12" xfId="2235"/>
    <cellStyle name="Título 1 5 2" xfId="2236"/>
    <cellStyle name="Título 1 5 3" xfId="2237"/>
    <cellStyle name="Título 1 5 4" xfId="2238"/>
    <cellStyle name="Título 1 5 5" xfId="2239"/>
    <cellStyle name="Título 1 5 6" xfId="2240"/>
    <cellStyle name="Título 1 5 7" xfId="2241"/>
    <cellStyle name="Título 1 5 8" xfId="2242"/>
    <cellStyle name="Título 1 5 9" xfId="2243"/>
    <cellStyle name="Título 2 2" xfId="2244"/>
    <cellStyle name="Título 2 2 10" xfId="2245"/>
    <cellStyle name="Título 2 2 11" xfId="2246"/>
    <cellStyle name="Título 2 2 12" xfId="2247"/>
    <cellStyle name="Título 2 2 13" xfId="2248"/>
    <cellStyle name="Título 2 2 2" xfId="2249"/>
    <cellStyle name="Título 2 2 2 2" xfId="2250"/>
    <cellStyle name="Título 2 2 3" xfId="2251"/>
    <cellStyle name="Título 2 2 4" xfId="2252"/>
    <cellStyle name="Título 2 2 5" xfId="2253"/>
    <cellStyle name="Título 2 2 6" xfId="2254"/>
    <cellStyle name="Título 2 2 7" xfId="2255"/>
    <cellStyle name="Título 2 2 8" xfId="2256"/>
    <cellStyle name="Título 2 2 9" xfId="2257"/>
    <cellStyle name="Título 2 3" xfId="2258"/>
    <cellStyle name="Título 2 3 10" xfId="2259"/>
    <cellStyle name="Título 2 3 11" xfId="2260"/>
    <cellStyle name="Título 2 3 12" xfId="2261"/>
    <cellStyle name="Título 2 3 13" xfId="2262"/>
    <cellStyle name="Título 2 3 2" xfId="2263"/>
    <cellStyle name="Título 2 3 3" xfId="2264"/>
    <cellStyle name="Título 2 3 4" xfId="2265"/>
    <cellStyle name="Título 2 3 5" xfId="2266"/>
    <cellStyle name="Título 2 3 6" xfId="2267"/>
    <cellStyle name="Título 2 3 7" xfId="2268"/>
    <cellStyle name="Título 2 3 8" xfId="2269"/>
    <cellStyle name="Título 2 3 9" xfId="2270"/>
    <cellStyle name="Título 2 4" xfId="2271"/>
    <cellStyle name="Título 2 4 10" xfId="2272"/>
    <cellStyle name="Título 2 4 11" xfId="2273"/>
    <cellStyle name="Título 2 4 12" xfId="2274"/>
    <cellStyle name="Título 2 4 13" xfId="2275"/>
    <cellStyle name="Título 2 4 2" xfId="2276"/>
    <cellStyle name="Título 2 4 3" xfId="2277"/>
    <cellStyle name="Título 2 4 4" xfId="2278"/>
    <cellStyle name="Título 2 4 5" xfId="2279"/>
    <cellStyle name="Título 2 4 6" xfId="2280"/>
    <cellStyle name="Título 2 4 7" xfId="2281"/>
    <cellStyle name="Título 2 4 8" xfId="2282"/>
    <cellStyle name="Título 2 4 9" xfId="2283"/>
    <cellStyle name="Título 2 5 10" xfId="2284"/>
    <cellStyle name="Título 2 5 11" xfId="2285"/>
    <cellStyle name="Título 2 5 12" xfId="2286"/>
    <cellStyle name="Título 2 5 2" xfId="2287"/>
    <cellStyle name="Título 2 5 3" xfId="2288"/>
    <cellStyle name="Título 2 5 4" xfId="2289"/>
    <cellStyle name="Título 2 5 5" xfId="2290"/>
    <cellStyle name="Título 2 5 6" xfId="2291"/>
    <cellStyle name="Título 2 5 7" xfId="2292"/>
    <cellStyle name="Título 2 5 8" xfId="2293"/>
    <cellStyle name="Título 2 5 9" xfId="2294"/>
    <cellStyle name="Título 3 2" xfId="2295"/>
    <cellStyle name="Título 3 2 10" xfId="2296"/>
    <cellStyle name="Título 3 2 11" xfId="2297"/>
    <cellStyle name="Título 3 2 12" xfId="2298"/>
    <cellStyle name="Título 3 2 13" xfId="2299"/>
    <cellStyle name="Título 3 2 2" xfId="2300"/>
    <cellStyle name="Título 3 2 2 2" xfId="2301"/>
    <cellStyle name="Título 3 2 3" xfId="2302"/>
    <cellStyle name="Título 3 2 4" xfId="2303"/>
    <cellStyle name="Título 3 2 5" xfId="2304"/>
    <cellStyle name="Título 3 2 6" xfId="2305"/>
    <cellStyle name="Título 3 2 7" xfId="2306"/>
    <cellStyle name="Título 3 2 8" xfId="2307"/>
    <cellStyle name="Título 3 2 9" xfId="2308"/>
    <cellStyle name="Título 3 3" xfId="2309"/>
    <cellStyle name="Título 3 3 10" xfId="2310"/>
    <cellStyle name="Título 3 3 11" xfId="2311"/>
    <cellStyle name="Título 3 3 12" xfId="2312"/>
    <cellStyle name="Título 3 3 13" xfId="2313"/>
    <cellStyle name="Título 3 3 2" xfId="2314"/>
    <cellStyle name="Título 3 3 3" xfId="2315"/>
    <cellStyle name="Título 3 3 4" xfId="2316"/>
    <cellStyle name="Título 3 3 5" xfId="2317"/>
    <cellStyle name="Título 3 3 6" xfId="2318"/>
    <cellStyle name="Título 3 3 7" xfId="2319"/>
    <cellStyle name="Título 3 3 8" xfId="2320"/>
    <cellStyle name="Título 3 3 9" xfId="2321"/>
    <cellStyle name="Título 3 4" xfId="2322"/>
    <cellStyle name="Título 3 4 10" xfId="2323"/>
    <cellStyle name="Título 3 4 11" xfId="2324"/>
    <cellStyle name="Título 3 4 12" xfId="2325"/>
    <cellStyle name="Título 3 4 13" xfId="2326"/>
    <cellStyle name="Título 3 4 2" xfId="2327"/>
    <cellStyle name="Título 3 4 3" xfId="2328"/>
    <cellStyle name="Título 3 4 4" xfId="2329"/>
    <cellStyle name="Título 3 4 5" xfId="2330"/>
    <cellStyle name="Título 3 4 6" xfId="2331"/>
    <cellStyle name="Título 3 4 7" xfId="2332"/>
    <cellStyle name="Título 3 4 8" xfId="2333"/>
    <cellStyle name="Título 3 4 9" xfId="2334"/>
    <cellStyle name="Título 3 5 10" xfId="2335"/>
    <cellStyle name="Título 3 5 11" xfId="2336"/>
    <cellStyle name="Título 3 5 12" xfId="2337"/>
    <cellStyle name="Título 3 5 2" xfId="2338"/>
    <cellStyle name="Título 3 5 3" xfId="2339"/>
    <cellStyle name="Título 3 5 4" xfId="2340"/>
    <cellStyle name="Título 3 5 5" xfId="2341"/>
    <cellStyle name="Título 3 5 6" xfId="2342"/>
    <cellStyle name="Título 3 5 7" xfId="2343"/>
    <cellStyle name="Título 3 5 8" xfId="2344"/>
    <cellStyle name="Título 3 5 9" xfId="2345"/>
    <cellStyle name="Título 4" xfId="2346"/>
    <cellStyle name="Título 4 10" xfId="2347"/>
    <cellStyle name="Título 4 11" xfId="2348"/>
    <cellStyle name="Título 4 12" xfId="2349"/>
    <cellStyle name="Título 4 13" xfId="2350"/>
    <cellStyle name="Título 4 2" xfId="2351"/>
    <cellStyle name="Título 4 3" xfId="2352"/>
    <cellStyle name="Título 4 4" xfId="2353"/>
    <cellStyle name="Título 4 5" xfId="2354"/>
    <cellStyle name="Título 4 6" xfId="2355"/>
    <cellStyle name="Título 4 7" xfId="2356"/>
    <cellStyle name="Título 4 8" xfId="2357"/>
    <cellStyle name="Título 4 9" xfId="2358"/>
    <cellStyle name="Título 5" xfId="2359"/>
    <cellStyle name="Título 5 10" xfId="2360"/>
    <cellStyle name="Título 5 11" xfId="2361"/>
    <cellStyle name="Título 5 12" xfId="2362"/>
    <cellStyle name="Título 5 13" xfId="2363"/>
    <cellStyle name="Título 5 2" xfId="2364"/>
    <cellStyle name="Título 5 3" xfId="2365"/>
    <cellStyle name="Título 5 4" xfId="2366"/>
    <cellStyle name="Título 5 5" xfId="2367"/>
    <cellStyle name="Título 5 6" xfId="2368"/>
    <cellStyle name="Título 5 7" xfId="2369"/>
    <cellStyle name="Título 5 8" xfId="2370"/>
    <cellStyle name="Título 5 9" xfId="2371"/>
    <cellStyle name="Título 6 10" xfId="2372"/>
    <cellStyle name="Título 6 11" xfId="2373"/>
    <cellStyle name="Título 6 12" xfId="2374"/>
    <cellStyle name="Título 6 13" xfId="2375"/>
    <cellStyle name="Título 6 2" xfId="2376"/>
    <cellStyle name="Título 6 3" xfId="2377"/>
    <cellStyle name="Título 6 4" xfId="2378"/>
    <cellStyle name="Título 6 5" xfId="2379"/>
    <cellStyle name="Título 6 6" xfId="2380"/>
    <cellStyle name="Título 6 7" xfId="2381"/>
    <cellStyle name="Título 6 8" xfId="2382"/>
    <cellStyle name="Título 6 9" xfId="2383"/>
    <cellStyle name="Título 7 10" xfId="2384"/>
    <cellStyle name="Título 7 11" xfId="2385"/>
    <cellStyle name="Título 7 12" xfId="2386"/>
    <cellStyle name="Título 7 2" xfId="2387"/>
    <cellStyle name="Título 7 3" xfId="2388"/>
    <cellStyle name="Título 7 4" xfId="2389"/>
    <cellStyle name="Título 7 5" xfId="2390"/>
    <cellStyle name="Título 7 6" xfId="2391"/>
    <cellStyle name="Título 7 7" xfId="2392"/>
    <cellStyle name="Título 7 8" xfId="2393"/>
    <cellStyle name="Título 7 9" xfId="2394"/>
    <cellStyle name="Total 2" xfId="2395"/>
    <cellStyle name="Total 2 10" xfId="2396"/>
    <cellStyle name="Total 2 11" xfId="2397"/>
    <cellStyle name="Total 2 12" xfId="2398"/>
    <cellStyle name="Total 2 13" xfId="2399"/>
    <cellStyle name="Total 2 2" xfId="2400"/>
    <cellStyle name="Total 2 2 2" xfId="2401"/>
    <cellStyle name="Total 2 3" xfId="2402"/>
    <cellStyle name="Total 2 4" xfId="2403"/>
    <cellStyle name="Total 2 5" xfId="2404"/>
    <cellStyle name="Total 2 6" xfId="2405"/>
    <cellStyle name="Total 2 7" xfId="2406"/>
    <cellStyle name="Total 2 8" xfId="2407"/>
    <cellStyle name="Total 2 9" xfId="2408"/>
    <cellStyle name="Total 3" xfId="2409"/>
    <cellStyle name="Total 3 10" xfId="2410"/>
    <cellStyle name="Total 3 11" xfId="2411"/>
    <cellStyle name="Total 3 12" xfId="2412"/>
    <cellStyle name="Total 3 13" xfId="2413"/>
    <cellStyle name="Total 3 2" xfId="2414"/>
    <cellStyle name="Total 3 3" xfId="2415"/>
    <cellStyle name="Total 3 4" xfId="2416"/>
    <cellStyle name="Total 3 5" xfId="2417"/>
    <cellStyle name="Total 3 6" xfId="2418"/>
    <cellStyle name="Total 3 7" xfId="2419"/>
    <cellStyle name="Total 3 8" xfId="2420"/>
    <cellStyle name="Total 3 9" xfId="2421"/>
    <cellStyle name="Total 4" xfId="2422"/>
    <cellStyle name="Total 4 10" xfId="2423"/>
    <cellStyle name="Total 4 11" xfId="2424"/>
    <cellStyle name="Total 4 12" xfId="2425"/>
    <cellStyle name="Total 4 13" xfId="2426"/>
    <cellStyle name="Total 4 2" xfId="2427"/>
    <cellStyle name="Total 4 3" xfId="2428"/>
    <cellStyle name="Total 4 4" xfId="2429"/>
    <cellStyle name="Total 4 5" xfId="2430"/>
    <cellStyle name="Total 4 6" xfId="2431"/>
    <cellStyle name="Total 4 7" xfId="2432"/>
    <cellStyle name="Total 4 8" xfId="2433"/>
    <cellStyle name="Total 4 9" xfId="2434"/>
    <cellStyle name="Total 5 10" xfId="2435"/>
    <cellStyle name="Total 5 11" xfId="2436"/>
    <cellStyle name="Total 5 12" xfId="2437"/>
    <cellStyle name="Total 5 2" xfId="2438"/>
    <cellStyle name="Total 5 3" xfId="2439"/>
    <cellStyle name="Total 5 4" xfId="2440"/>
    <cellStyle name="Total 5 5" xfId="2441"/>
    <cellStyle name="Total 5 6" xfId="2442"/>
    <cellStyle name="Total 5 7" xfId="2443"/>
    <cellStyle name="Total 5 8" xfId="2444"/>
    <cellStyle name="Total 5 9" xfId="2445"/>
    <cellStyle name="Viga" xfId="2446"/>
    <cellStyle name="Warning Text 2" xfId="24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54"/>
  <sheetViews>
    <sheetView showGridLines="0" tabSelected="1" zoomScale="115" zoomScaleNormal="115" workbookViewId="0">
      <selection activeCell="B5" sqref="B5"/>
    </sheetView>
  </sheetViews>
  <sheetFormatPr baseColWidth="10" defaultRowHeight="15" x14ac:dyDescent="0.25"/>
  <cols>
    <col min="2" max="2" width="37.28515625" customWidth="1"/>
    <col min="3" max="3" width="34" customWidth="1"/>
    <col min="4" max="4" width="31.7109375" customWidth="1"/>
    <col min="5" max="5" width="29.7109375" customWidth="1"/>
  </cols>
  <sheetData>
    <row r="2" spans="1:13" ht="32.25" customHeight="1" x14ac:dyDescent="0.25">
      <c r="A2" s="12"/>
      <c r="B2" s="24" t="s">
        <v>38</v>
      </c>
      <c r="C2" s="24"/>
      <c r="D2" s="24"/>
      <c r="E2" s="24"/>
    </row>
    <row r="3" spans="1:13" ht="57" customHeight="1" x14ac:dyDescent="0.25">
      <c r="A3" s="9"/>
      <c r="B3" s="11" t="s">
        <v>0</v>
      </c>
      <c r="C3" s="10" t="s">
        <v>37</v>
      </c>
      <c r="D3" s="10" t="s">
        <v>29</v>
      </c>
      <c r="E3" s="10" t="s">
        <v>30</v>
      </c>
    </row>
    <row r="4" spans="1:13" ht="6" customHeight="1" x14ac:dyDescent="0.25">
      <c r="A4" s="9"/>
      <c r="B4" s="1"/>
      <c r="C4" s="8"/>
      <c r="D4" s="8"/>
      <c r="E4" s="8"/>
    </row>
    <row r="5" spans="1:13" x14ac:dyDescent="0.25">
      <c r="A5" s="9"/>
      <c r="B5" s="2" t="s">
        <v>1</v>
      </c>
      <c r="C5" s="15">
        <v>0.77</v>
      </c>
      <c r="D5" s="15">
        <v>0.14174700615848304</v>
      </c>
      <c r="E5" s="15">
        <f>+SUM(C5:D5)</f>
        <v>0.91174700615848303</v>
      </c>
    </row>
    <row r="6" spans="1:13" x14ac:dyDescent="0.25">
      <c r="A6" s="9"/>
      <c r="B6" s="3" t="s">
        <v>34</v>
      </c>
      <c r="C6" s="16">
        <v>0.34122893316771502</v>
      </c>
      <c r="D6" s="16">
        <v>0.1047</v>
      </c>
      <c r="E6" s="16">
        <f t="shared" ref="E6:E36" si="0">+SUM(C6:D6)</f>
        <v>0.44592893316771504</v>
      </c>
    </row>
    <row r="7" spans="1:13" x14ac:dyDescent="0.25">
      <c r="A7" s="9"/>
      <c r="B7" s="2" t="s">
        <v>2</v>
      </c>
      <c r="C7" s="15">
        <v>0.6</v>
      </c>
      <c r="D7" s="15">
        <v>5.4699999999999999E-2</v>
      </c>
      <c r="E7" s="15">
        <f t="shared" si="0"/>
        <v>0.65469999999999995</v>
      </c>
    </row>
    <row r="8" spans="1:13" x14ac:dyDescent="0.25">
      <c r="A8" s="9"/>
      <c r="B8" s="3" t="s">
        <v>3</v>
      </c>
      <c r="C8" s="16">
        <v>0.2203</v>
      </c>
      <c r="D8" s="16">
        <v>4.2155082047999996E-2</v>
      </c>
      <c r="E8" s="16">
        <f t="shared" si="0"/>
        <v>0.262455082048</v>
      </c>
    </row>
    <row r="9" spans="1:13" x14ac:dyDescent="0.25">
      <c r="A9" s="9"/>
      <c r="B9" s="2" t="s">
        <v>4</v>
      </c>
      <c r="C9" s="15">
        <v>0.8</v>
      </c>
      <c r="D9" s="15">
        <v>0.10224330563592764</v>
      </c>
      <c r="E9" s="15">
        <f t="shared" si="0"/>
        <v>0.90224330563592769</v>
      </c>
    </row>
    <row r="10" spans="1:13" x14ac:dyDescent="0.25">
      <c r="A10" s="9"/>
      <c r="B10" s="3" t="s">
        <v>5</v>
      </c>
      <c r="C10" s="16">
        <v>0.55000000000000004</v>
      </c>
      <c r="D10" s="16">
        <v>2.7516641792619846E-2</v>
      </c>
      <c r="E10" s="16">
        <f t="shared" si="0"/>
        <v>0.57751664179261986</v>
      </c>
    </row>
    <row r="11" spans="1:13" x14ac:dyDescent="0.25">
      <c r="A11" s="9"/>
      <c r="B11" s="2" t="s">
        <v>6</v>
      </c>
      <c r="C11" s="15">
        <v>0.50290000000000001</v>
      </c>
      <c r="D11" s="15">
        <v>1.6400000000000001E-2</v>
      </c>
      <c r="E11" s="15">
        <f t="shared" si="0"/>
        <v>0.51929999999999998</v>
      </c>
    </row>
    <row r="12" spans="1:13" x14ac:dyDescent="0.25">
      <c r="A12" s="9"/>
      <c r="B12" s="3" t="s">
        <v>35</v>
      </c>
      <c r="C12" s="16">
        <v>0.63386959295536249</v>
      </c>
      <c r="D12" s="16">
        <v>4.1664521841893287E-2</v>
      </c>
      <c r="E12" s="16">
        <f t="shared" si="0"/>
        <v>0.67553411479725578</v>
      </c>
    </row>
    <row r="13" spans="1:13" x14ac:dyDescent="0.25">
      <c r="A13" s="9"/>
      <c r="B13" s="2" t="s">
        <v>7</v>
      </c>
      <c r="C13" s="15">
        <v>1</v>
      </c>
      <c r="D13" s="15" t="s">
        <v>25</v>
      </c>
      <c r="E13" s="15">
        <f t="shared" si="0"/>
        <v>1</v>
      </c>
    </row>
    <row r="14" spans="1:13" x14ac:dyDescent="0.25">
      <c r="A14" s="9"/>
      <c r="B14" s="3" t="s">
        <v>8</v>
      </c>
      <c r="C14" s="16">
        <v>0.67930000000000001</v>
      </c>
      <c r="D14" s="16">
        <v>0.11096320353615377</v>
      </c>
      <c r="E14" s="16">
        <f t="shared" si="0"/>
        <v>0.79026320353615376</v>
      </c>
    </row>
    <row r="15" spans="1:13" x14ac:dyDescent="0.25">
      <c r="A15" s="9"/>
      <c r="B15" s="2" t="s">
        <v>9</v>
      </c>
      <c r="C15" s="15">
        <v>0.4</v>
      </c>
      <c r="D15" s="15">
        <v>6.7278590182369383E-2</v>
      </c>
      <c r="E15" s="15">
        <f t="shared" si="0"/>
        <v>0.46727859018236939</v>
      </c>
      <c r="F15" s="18"/>
      <c r="G15" s="18"/>
      <c r="H15" s="18"/>
      <c r="I15" s="18"/>
      <c r="J15" s="18"/>
      <c r="K15" s="18"/>
      <c r="L15" s="18"/>
      <c r="M15" s="18"/>
    </row>
    <row r="16" spans="1:13" x14ac:dyDescent="0.25">
      <c r="A16" s="9"/>
      <c r="B16" s="3" t="s">
        <v>10</v>
      </c>
      <c r="C16" s="16">
        <v>0.56999999999999995</v>
      </c>
      <c r="D16" s="16">
        <v>3.9555489080296595E-2</v>
      </c>
      <c r="E16" s="16">
        <f t="shared" si="0"/>
        <v>0.60955548908029655</v>
      </c>
      <c r="F16" s="18"/>
      <c r="G16" s="18"/>
      <c r="H16" s="18"/>
      <c r="I16" s="18"/>
      <c r="J16" s="18"/>
      <c r="K16" s="18"/>
      <c r="L16" s="18"/>
      <c r="M16" s="18"/>
    </row>
    <row r="17" spans="1:13" x14ac:dyDescent="0.25">
      <c r="A17" s="9"/>
      <c r="B17" s="2" t="s">
        <v>33</v>
      </c>
      <c r="C17" s="15">
        <v>0.4768</v>
      </c>
      <c r="D17" s="15">
        <v>6.7405772086129509E-3</v>
      </c>
      <c r="E17" s="15">
        <f t="shared" si="0"/>
        <v>0.48354057720861293</v>
      </c>
      <c r="F17" s="19"/>
      <c r="G17" s="19"/>
      <c r="H17" s="18"/>
      <c r="I17" s="18"/>
      <c r="J17" s="18"/>
      <c r="K17" s="18"/>
      <c r="L17" s="18"/>
      <c r="M17" s="18"/>
    </row>
    <row r="18" spans="1:13" x14ac:dyDescent="0.25">
      <c r="A18" s="9"/>
      <c r="B18" s="3" t="s">
        <v>11</v>
      </c>
      <c r="C18" s="16">
        <v>0.6774</v>
      </c>
      <c r="D18" s="16">
        <v>7.7882509685199983E-2</v>
      </c>
      <c r="E18" s="16">
        <f t="shared" si="0"/>
        <v>0.75528250968519994</v>
      </c>
      <c r="F18" s="20"/>
      <c r="G18" s="18"/>
      <c r="H18" s="18"/>
      <c r="I18" s="18"/>
      <c r="J18" s="18"/>
      <c r="K18" s="18"/>
      <c r="L18" s="18"/>
      <c r="M18" s="18"/>
    </row>
    <row r="19" spans="1:13" x14ac:dyDescent="0.25">
      <c r="A19" s="9"/>
      <c r="B19" s="2" t="s">
        <v>12</v>
      </c>
      <c r="C19" s="15">
        <v>0.8</v>
      </c>
      <c r="D19" s="15">
        <v>3.2874518432000087E-2</v>
      </c>
      <c r="E19" s="15">
        <f t="shared" si="0"/>
        <v>0.83287451843200011</v>
      </c>
      <c r="F19" s="21"/>
      <c r="G19" s="18"/>
      <c r="H19" s="18"/>
      <c r="I19" s="18"/>
      <c r="J19" s="18"/>
      <c r="K19" s="18"/>
      <c r="L19" s="18"/>
      <c r="M19" s="18"/>
    </row>
    <row r="20" spans="1:13" x14ac:dyDescent="0.25">
      <c r="A20" s="9"/>
      <c r="B20" s="3" t="s">
        <v>13</v>
      </c>
      <c r="C20" s="16">
        <v>0.69599999999999995</v>
      </c>
      <c r="D20" s="16">
        <v>5.1400000000000001E-2</v>
      </c>
      <c r="E20" s="16">
        <f t="shared" si="0"/>
        <v>0.74739999999999995</v>
      </c>
      <c r="F20" s="18"/>
      <c r="G20" s="18"/>
      <c r="H20" s="18"/>
      <c r="I20" s="18"/>
      <c r="J20" s="18"/>
      <c r="K20" s="18"/>
      <c r="L20" s="18"/>
      <c r="M20" s="18"/>
    </row>
    <row r="21" spans="1:13" x14ac:dyDescent="0.25">
      <c r="A21" s="9"/>
      <c r="B21" s="2" t="s">
        <v>14</v>
      </c>
      <c r="C21" s="15">
        <v>0.61199999999999999</v>
      </c>
      <c r="D21" s="15">
        <v>2.81E-2</v>
      </c>
      <c r="E21" s="15">
        <f t="shared" si="0"/>
        <v>0.6401</v>
      </c>
      <c r="F21" s="18"/>
      <c r="G21" s="18"/>
      <c r="H21" s="18"/>
      <c r="I21" s="18"/>
      <c r="J21" s="18"/>
      <c r="K21" s="18"/>
      <c r="L21" s="18"/>
      <c r="M21" s="18"/>
    </row>
    <row r="22" spans="1:13" x14ac:dyDescent="0.25">
      <c r="A22" s="9"/>
      <c r="B22" s="3" t="s">
        <v>26</v>
      </c>
      <c r="C22" s="16">
        <v>0.77500000000000002</v>
      </c>
      <c r="D22" s="16">
        <v>2.782789422559645E-2</v>
      </c>
      <c r="E22" s="16">
        <f t="shared" si="0"/>
        <v>0.80282789422559642</v>
      </c>
      <c r="F22" s="18"/>
      <c r="G22" s="18"/>
      <c r="H22" s="18"/>
      <c r="I22" s="18"/>
      <c r="J22" s="18"/>
      <c r="K22" s="18"/>
      <c r="L22" s="18"/>
      <c r="M22" s="18"/>
    </row>
    <row r="23" spans="1:13" x14ac:dyDescent="0.25">
      <c r="A23" s="9"/>
      <c r="B23" s="2" t="s">
        <v>27</v>
      </c>
      <c r="C23" s="15">
        <v>0.8</v>
      </c>
      <c r="D23" s="15">
        <v>0.1108</v>
      </c>
      <c r="E23" s="15">
        <f t="shared" si="0"/>
        <v>0.91080000000000005</v>
      </c>
      <c r="F23" s="18"/>
      <c r="G23" s="18"/>
      <c r="H23" s="18"/>
      <c r="I23" s="18"/>
      <c r="J23" s="18"/>
      <c r="K23" s="18"/>
      <c r="L23" s="18"/>
      <c r="M23" s="18"/>
    </row>
    <row r="24" spans="1:13" x14ac:dyDescent="0.25">
      <c r="A24" s="9"/>
      <c r="B24" s="3" t="s">
        <v>15</v>
      </c>
      <c r="C24" s="16">
        <v>0.43709999999999999</v>
      </c>
      <c r="D24" s="16">
        <v>1.3867899999999999E-3</v>
      </c>
      <c r="E24" s="16">
        <f t="shared" si="0"/>
        <v>0.43848679000000002</v>
      </c>
      <c r="F24" s="18"/>
      <c r="G24" s="18"/>
      <c r="H24" s="18"/>
      <c r="I24" s="18"/>
      <c r="J24" s="18"/>
      <c r="K24" s="18"/>
      <c r="L24" s="18"/>
      <c r="M24" s="18"/>
    </row>
    <row r="25" spans="1:13" x14ac:dyDescent="0.25">
      <c r="A25" s="9"/>
      <c r="B25" s="2" t="s">
        <v>16</v>
      </c>
      <c r="C25" s="15">
        <v>0.25719999999999998</v>
      </c>
      <c r="D25" s="15">
        <v>1.9300000000000001E-2</v>
      </c>
      <c r="E25" s="15">
        <f t="shared" si="0"/>
        <v>0.27649999999999997</v>
      </c>
      <c r="F25" s="18"/>
      <c r="G25" s="18"/>
      <c r="H25" s="18"/>
      <c r="I25" s="18"/>
      <c r="J25" s="18"/>
      <c r="K25" s="18"/>
      <c r="L25" s="18"/>
      <c r="M25" s="18"/>
    </row>
    <row r="26" spans="1:13" x14ac:dyDescent="0.25">
      <c r="A26" s="9"/>
      <c r="B26" s="3" t="s">
        <v>17</v>
      </c>
      <c r="C26" s="16">
        <v>0.20799999999999999</v>
      </c>
      <c r="D26" s="16">
        <v>1.34E-2</v>
      </c>
      <c r="E26" s="16">
        <f t="shared" si="0"/>
        <v>0.22139999999999999</v>
      </c>
    </row>
    <row r="27" spans="1:13" x14ac:dyDescent="0.25">
      <c r="A27" s="9"/>
      <c r="B27" s="2" t="s">
        <v>18</v>
      </c>
      <c r="C27" s="15">
        <v>0.8</v>
      </c>
      <c r="D27" s="15">
        <v>0.10419661999999999</v>
      </c>
      <c r="E27" s="15">
        <f t="shared" si="0"/>
        <v>0.90419662000000001</v>
      </c>
    </row>
    <row r="28" spans="1:13" x14ac:dyDescent="0.25">
      <c r="A28" s="9"/>
      <c r="B28" s="3" t="s">
        <v>19</v>
      </c>
      <c r="C28" s="16">
        <v>0.8</v>
      </c>
      <c r="D28" s="16">
        <v>0.121</v>
      </c>
      <c r="E28" s="16">
        <f t="shared" si="0"/>
        <v>0.92100000000000004</v>
      </c>
    </row>
    <row r="29" spans="1:13" x14ac:dyDescent="0.25">
      <c r="A29" s="9"/>
      <c r="B29" s="2" t="s">
        <v>32</v>
      </c>
      <c r="C29" s="15">
        <v>0.8</v>
      </c>
      <c r="D29" s="15">
        <v>8.4099999999999994E-2</v>
      </c>
      <c r="E29" s="15">
        <f t="shared" si="0"/>
        <v>0.8841</v>
      </c>
    </row>
    <row r="30" spans="1:13" x14ac:dyDescent="0.25">
      <c r="A30" s="9"/>
      <c r="B30" s="3" t="s">
        <v>20</v>
      </c>
      <c r="C30" s="16">
        <v>0.60560000000000003</v>
      </c>
      <c r="D30" s="16">
        <v>6.88E-2</v>
      </c>
      <c r="E30" s="16">
        <f t="shared" si="0"/>
        <v>0.6744</v>
      </c>
    </row>
    <row r="31" spans="1:13" x14ac:dyDescent="0.25">
      <c r="A31" s="9"/>
      <c r="B31" s="2" t="s">
        <v>21</v>
      </c>
      <c r="C31" s="15">
        <v>0.2298</v>
      </c>
      <c r="D31" s="15">
        <v>6.4299999999999996E-2</v>
      </c>
      <c r="E31" s="15">
        <f t="shared" si="0"/>
        <v>0.29410000000000003</v>
      </c>
    </row>
    <row r="32" spans="1:13" x14ac:dyDescent="0.25">
      <c r="A32" s="9"/>
      <c r="B32" s="3" t="s">
        <v>22</v>
      </c>
      <c r="C32" s="16">
        <v>0.192</v>
      </c>
      <c r="D32" s="16">
        <v>1.0281155591962649E-2</v>
      </c>
      <c r="E32" s="16">
        <f t="shared" si="0"/>
        <v>0.20228115559196266</v>
      </c>
    </row>
    <row r="33" spans="1:5" x14ac:dyDescent="0.25">
      <c r="A33" s="9"/>
      <c r="B33" s="2" t="s">
        <v>23</v>
      </c>
      <c r="C33" s="15" t="s">
        <v>25</v>
      </c>
      <c r="D33" s="15" t="s">
        <v>31</v>
      </c>
      <c r="E33" s="15" t="s">
        <v>31</v>
      </c>
    </row>
    <row r="34" spans="1:5" x14ac:dyDescent="0.25">
      <c r="A34" s="9"/>
      <c r="B34" s="3" t="s">
        <v>24</v>
      </c>
      <c r="C34" s="16">
        <v>0.76919999999999999</v>
      </c>
      <c r="D34" s="16">
        <v>5.0149957359006347E-2</v>
      </c>
      <c r="E34" s="16">
        <f t="shared" si="0"/>
        <v>0.8193499573590064</v>
      </c>
    </row>
    <row r="35" spans="1:5" x14ac:dyDescent="0.25">
      <c r="A35" s="9"/>
      <c r="B35" s="2" t="s">
        <v>28</v>
      </c>
      <c r="C35" s="15">
        <v>0.30080000000000001</v>
      </c>
      <c r="D35" s="15">
        <v>8.2170000000000007E-2</v>
      </c>
      <c r="E35" s="15">
        <f t="shared" si="0"/>
        <v>0.38297000000000003</v>
      </c>
    </row>
    <row r="36" spans="1:5" x14ac:dyDescent="0.25">
      <c r="A36" s="13"/>
      <c r="B36" s="7" t="s">
        <v>36</v>
      </c>
      <c r="C36" s="17">
        <v>0.55381354398280225</v>
      </c>
      <c r="D36" s="17">
        <v>3.130188668965523E-2</v>
      </c>
      <c r="E36" s="17">
        <f t="shared" si="0"/>
        <v>0.58511543067245753</v>
      </c>
    </row>
    <row r="37" spans="1:5" ht="26.25" customHeight="1" x14ac:dyDescent="0.25">
      <c r="B37" s="23" t="s">
        <v>40</v>
      </c>
      <c r="C37" s="23"/>
      <c r="D37" s="23"/>
      <c r="E37" s="23"/>
    </row>
    <row r="38" spans="1:5" ht="65.25" customHeight="1" x14ac:dyDescent="0.25">
      <c r="B38" s="25" t="s">
        <v>41</v>
      </c>
      <c r="C38" s="25"/>
      <c r="D38" s="25"/>
      <c r="E38" s="25"/>
    </row>
    <row r="39" spans="1:5" ht="24" customHeight="1" x14ac:dyDescent="0.25">
      <c r="B39" s="25" t="s">
        <v>39</v>
      </c>
      <c r="C39" s="25"/>
      <c r="D39" s="25"/>
      <c r="E39" s="25"/>
    </row>
    <row r="40" spans="1:5" ht="14.25" customHeight="1" x14ac:dyDescent="0.25">
      <c r="B40" s="22"/>
      <c r="C40" s="22"/>
      <c r="D40" s="22"/>
      <c r="E40" s="22"/>
    </row>
    <row r="41" spans="1:5" ht="24" customHeight="1" x14ac:dyDescent="0.25">
      <c r="A41" s="6"/>
      <c r="B41" s="14"/>
      <c r="C41" s="14"/>
      <c r="D41" s="14"/>
      <c r="E41" s="14"/>
    </row>
    <row r="47" spans="1:5" x14ac:dyDescent="0.25">
      <c r="D47" s="5"/>
    </row>
    <row r="54" spans="4:4" x14ac:dyDescent="0.25">
      <c r="D54" s="4"/>
    </row>
  </sheetData>
  <mergeCells count="4">
    <mergeCell ref="B37:E37"/>
    <mergeCell ref="B2:E2"/>
    <mergeCell ref="B38:E38"/>
    <mergeCell ref="B39:E39"/>
  </mergeCells>
  <printOptions horizontalCentered="1"/>
  <pageMargins left="0.70866141732283472" right="0.70866141732283472" top="0.74803149606299213" bottom="0.74803149606299213" header="0.31496062992125984" footer="0.31496062992125984"/>
  <pageSetup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Porcentaje Afectado</vt:lpstr>
      <vt:lpstr>'Porcentaje Afectado'!Área_de_impresión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Cristina Gonzalez Gonzalez</dc:creator>
  <cp:lastModifiedBy>Maria Cristina Gonzalez Gonzalez</cp:lastModifiedBy>
  <cp:lastPrinted>2014-03-15T00:33:51Z</cp:lastPrinted>
  <dcterms:created xsi:type="dcterms:W3CDTF">2014-01-24T16:05:58Z</dcterms:created>
  <dcterms:modified xsi:type="dcterms:W3CDTF">2014-09-03T23:17:59Z</dcterms:modified>
</cp:coreProperties>
</file>